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tabRatio="775" activeTab="0"/>
  </bookViews>
  <sheets>
    <sheet name="P2-Entry Form" sheetId="1" r:id="rId1"/>
  </sheets>
  <definedNames>
    <definedName name="_xlnm.Print_Area" localSheetId="0">'P2-Entry Form'!$A$1:$AQ$41</definedName>
  </definedNames>
  <calcPr fullCalcOnLoad="1"/>
</workbook>
</file>

<file path=xl/sharedStrings.xml><?xml version="1.0" encoding="utf-8"?>
<sst xmlns="http://schemas.openxmlformats.org/spreadsheetml/2006/main" count="337" uniqueCount="90">
  <si>
    <t>SENIOR</t>
  </si>
  <si>
    <t>JUNIOR</t>
  </si>
  <si>
    <t>EV</t>
  </si>
  <si>
    <t>ENTRY  FORM</t>
  </si>
  <si>
    <t>A.</t>
  </si>
  <si>
    <t>B.</t>
  </si>
  <si>
    <t>T O T A  L   =</t>
  </si>
  <si>
    <t>BESKRYWING</t>
  </si>
  <si>
    <t>DESCRIPTION</t>
  </si>
  <si>
    <r>
      <t xml:space="preserve">Big Bore Handgun </t>
    </r>
    <r>
      <rPr>
        <b/>
        <sz val="10"/>
        <rFont val="Arial Narrow"/>
        <family val="2"/>
      </rPr>
      <t>REVOLVER</t>
    </r>
  </si>
  <si>
    <r>
      <t xml:space="preserve">Big Bore Handgun </t>
    </r>
    <r>
      <rPr>
        <b/>
        <sz val="10"/>
        <rFont val="Arial Narrow"/>
        <family val="2"/>
      </rPr>
      <t>PRODUCTION</t>
    </r>
  </si>
  <si>
    <r>
      <t xml:space="preserve">Big Bore Handgun </t>
    </r>
    <r>
      <rPr>
        <b/>
        <sz val="10"/>
        <rFont val="Arial Narrow"/>
        <family val="2"/>
      </rPr>
      <t>STANDING</t>
    </r>
  </si>
  <si>
    <r>
      <t xml:space="preserve">Big Bore Handgun </t>
    </r>
    <r>
      <rPr>
        <b/>
        <sz val="10"/>
        <rFont val="Arial Narrow"/>
        <family val="2"/>
      </rPr>
      <t>UNLIMITED</t>
    </r>
  </si>
  <si>
    <r>
      <t xml:space="preserve">Small Bore Handgun </t>
    </r>
    <r>
      <rPr>
        <b/>
        <sz val="10"/>
        <rFont val="Arial Narrow"/>
        <family val="2"/>
      </rPr>
      <t>REVOLVER</t>
    </r>
  </si>
  <si>
    <r>
      <t xml:space="preserve">Small Bore Handgun </t>
    </r>
    <r>
      <rPr>
        <b/>
        <sz val="10"/>
        <rFont val="Arial Narrow"/>
        <family val="2"/>
      </rPr>
      <t>PRODUCTION</t>
    </r>
  </si>
  <si>
    <r>
      <t>Small Bore Handgun</t>
    </r>
    <r>
      <rPr>
        <b/>
        <sz val="10"/>
        <rFont val="Arial Narrow"/>
        <family val="2"/>
      </rPr>
      <t xml:space="preserve"> STANDING</t>
    </r>
  </si>
  <si>
    <r>
      <t xml:space="preserve">Small Bore Handgun </t>
    </r>
    <r>
      <rPr>
        <b/>
        <sz val="10"/>
        <rFont val="Arial Narrow"/>
        <family val="2"/>
      </rPr>
      <t>UNLIMITED</t>
    </r>
  </si>
  <si>
    <r>
      <t xml:space="preserve">Field Pistol </t>
    </r>
    <r>
      <rPr>
        <b/>
        <sz val="10"/>
        <rFont val="Arial Narrow"/>
        <family val="2"/>
      </rPr>
      <t>PRODUCTION</t>
    </r>
  </si>
  <si>
    <r>
      <t xml:space="preserve">Big Bore </t>
    </r>
    <r>
      <rPr>
        <b/>
        <sz val="10"/>
        <rFont val="Arial Narrow"/>
        <family val="2"/>
      </rPr>
      <t>HUNTING RIFLE</t>
    </r>
  </si>
  <si>
    <r>
      <t xml:space="preserve">Big Bore </t>
    </r>
    <r>
      <rPr>
        <b/>
        <sz val="10"/>
        <rFont val="Arial Narrow"/>
        <family val="2"/>
      </rPr>
      <t>SILHOUETTE RIFLE</t>
    </r>
  </si>
  <si>
    <r>
      <t xml:space="preserve">Small Bore </t>
    </r>
    <r>
      <rPr>
        <b/>
        <sz val="10"/>
        <rFont val="Arial Narrow"/>
        <family val="2"/>
      </rPr>
      <t>LIGHT RIFLE</t>
    </r>
  </si>
  <si>
    <r>
      <t xml:space="preserve">Small Bore </t>
    </r>
    <r>
      <rPr>
        <b/>
        <sz val="10"/>
        <rFont val="Arial Narrow"/>
        <family val="2"/>
      </rPr>
      <t>SILHOUETTE RIFLE</t>
    </r>
  </si>
  <si>
    <r>
      <t xml:space="preserve">Groot kaliber Handwapen </t>
    </r>
    <r>
      <rPr>
        <b/>
        <sz val="10"/>
        <rFont val="Arial Narrow"/>
        <family val="2"/>
      </rPr>
      <t>REWOLWER</t>
    </r>
  </si>
  <si>
    <r>
      <t xml:space="preserve">Groot kaliber Handwapen </t>
    </r>
    <r>
      <rPr>
        <b/>
        <sz val="10"/>
        <rFont val="Arial Narrow"/>
        <family val="2"/>
      </rPr>
      <t>PRODUKSIE</t>
    </r>
  </si>
  <si>
    <r>
      <t xml:space="preserve">Groot kaliber Handwapen </t>
    </r>
    <r>
      <rPr>
        <b/>
        <sz val="10"/>
        <rFont val="Arial Narrow"/>
        <family val="2"/>
      </rPr>
      <t>STAANDE</t>
    </r>
  </si>
  <si>
    <r>
      <t xml:space="preserve">Groot kaliber Handwapen </t>
    </r>
    <r>
      <rPr>
        <b/>
        <sz val="10"/>
        <rFont val="Arial Narrow"/>
        <family val="2"/>
      </rPr>
      <t>ONBEPERK</t>
    </r>
  </si>
  <si>
    <r>
      <t>Klein Kaliber Handwapen</t>
    </r>
    <r>
      <rPr>
        <b/>
        <sz val="10"/>
        <rFont val="Arial Narrow"/>
        <family val="2"/>
      </rPr>
      <t xml:space="preserve"> REWOLWER</t>
    </r>
  </si>
  <si>
    <r>
      <t xml:space="preserve">Klein Kaliber Handwapen </t>
    </r>
    <r>
      <rPr>
        <b/>
        <sz val="10"/>
        <rFont val="Arial Narrow"/>
        <family val="2"/>
      </rPr>
      <t>PRODUKSIE</t>
    </r>
  </si>
  <si>
    <r>
      <t xml:space="preserve">Klein Kaliber Handwapen </t>
    </r>
    <r>
      <rPr>
        <b/>
        <sz val="10"/>
        <rFont val="Arial Narrow"/>
        <family val="2"/>
      </rPr>
      <t>STAANDE</t>
    </r>
  </si>
  <si>
    <r>
      <t xml:space="preserve">Klein Kaliber Handwapen </t>
    </r>
    <r>
      <rPr>
        <b/>
        <sz val="10"/>
        <rFont val="Arial Narrow"/>
        <family val="2"/>
      </rPr>
      <t>ONBEPERK</t>
    </r>
  </si>
  <si>
    <r>
      <t xml:space="preserve">Jag Handwapen </t>
    </r>
    <r>
      <rPr>
        <b/>
        <sz val="10"/>
        <rFont val="Arial Narrow"/>
        <family val="2"/>
      </rPr>
      <t>PRODUKSIE</t>
    </r>
  </si>
  <si>
    <r>
      <t xml:space="preserve">Groot Kaliber </t>
    </r>
    <r>
      <rPr>
        <b/>
        <sz val="10"/>
        <rFont val="Arial Narrow"/>
        <family val="2"/>
      </rPr>
      <t>JAG GEWEER</t>
    </r>
  </si>
  <si>
    <r>
      <t xml:space="preserve">Klein Kaliber </t>
    </r>
    <r>
      <rPr>
        <b/>
        <sz val="10"/>
        <rFont val="Arial Narrow"/>
        <family val="2"/>
      </rPr>
      <t>LIGTE GEWEER</t>
    </r>
  </si>
  <si>
    <t>Voorletters / Initials:</t>
  </si>
  <si>
    <t>Priority / Squadding Partner</t>
  </si>
  <si>
    <t>Baanoffisierdiens</t>
  </si>
  <si>
    <t>Range Officer Duty</t>
  </si>
  <si>
    <t>X</t>
  </si>
  <si>
    <r>
      <t>Field Pistol</t>
    </r>
    <r>
      <rPr>
        <b/>
        <sz val="10"/>
        <rFont val="Arial Narrow"/>
        <family val="2"/>
      </rPr>
      <t xml:space="preserve"> ANY SIGHTS</t>
    </r>
  </si>
  <si>
    <r>
      <t xml:space="preserve">Jag Handwapen </t>
    </r>
    <r>
      <rPr>
        <b/>
        <sz val="10"/>
        <rFont val="Arial Narrow"/>
        <family val="2"/>
      </rPr>
      <t>ENIGE VISIERE</t>
    </r>
  </si>
  <si>
    <r>
      <t xml:space="preserve">Groot Kaliber </t>
    </r>
    <r>
      <rPr>
        <b/>
        <sz val="10"/>
        <rFont val="Arial Narrow"/>
        <family val="2"/>
      </rPr>
      <t>SILHOEËT GEWEER</t>
    </r>
  </si>
  <si>
    <r>
      <t xml:space="preserve">Klein Kaliber </t>
    </r>
    <r>
      <rPr>
        <b/>
        <sz val="10"/>
        <rFont val="Arial Narrow"/>
        <family val="2"/>
      </rPr>
      <t>SILHOEËT GEWEER</t>
    </r>
  </si>
  <si>
    <t>Under 9</t>
  </si>
  <si>
    <t>Under 14</t>
  </si>
  <si>
    <t>Sport Handgun Small Bore</t>
  </si>
  <si>
    <t>Sport Handgun Big Bore</t>
  </si>
  <si>
    <t>Sport Handwapen Groot Kaliber</t>
  </si>
  <si>
    <t>Sport Handwapen Klein Kaliber</t>
  </si>
  <si>
    <t>Pensioner</t>
  </si>
  <si>
    <t>Van / Surname:</t>
  </si>
  <si>
    <r>
      <t xml:space="preserve">Match fees </t>
    </r>
    <r>
      <rPr>
        <b/>
        <sz val="13"/>
        <rFont val="Arial Narrow"/>
        <family val="2"/>
      </rPr>
      <t>must accompany</t>
    </r>
    <r>
      <rPr>
        <sz val="13"/>
        <rFont val="Arial Narrow"/>
        <family val="2"/>
      </rPr>
      <t xml:space="preserve"> your entry form &amp; </t>
    </r>
    <r>
      <rPr>
        <b/>
        <sz val="13"/>
        <rFont val="Arial Narrow"/>
        <family val="2"/>
      </rPr>
      <t>no competitor will be squadded before fees are paid</t>
    </r>
    <r>
      <rPr>
        <sz val="13"/>
        <rFont val="Arial Narrow"/>
        <family val="2"/>
      </rPr>
      <t>.</t>
    </r>
  </si>
  <si>
    <t>SAMSSA. No:</t>
  </si>
  <si>
    <t>Windbuks Onbeperk</t>
  </si>
  <si>
    <t>Air Rifle Unlimited</t>
  </si>
  <si>
    <r>
      <t>Klein Kaliber GEWEER</t>
    </r>
    <r>
      <rPr>
        <b/>
        <sz val="10"/>
        <rFont val="Arial Narrow"/>
        <family val="2"/>
      </rPr>
      <t xml:space="preserve"> OOP VISIERE</t>
    </r>
  </si>
  <si>
    <r>
      <t>Small Bore RIFLE</t>
    </r>
    <r>
      <rPr>
        <b/>
        <sz val="10"/>
        <rFont val="Arial Narrow"/>
        <family val="2"/>
      </rPr>
      <t xml:space="preserve"> OPEN SIGHTS</t>
    </r>
  </si>
  <si>
    <r>
      <t xml:space="preserve">Windbuks </t>
    </r>
    <r>
      <rPr>
        <b/>
        <sz val="10"/>
        <rFont val="Arial Narrow"/>
        <family val="2"/>
      </rPr>
      <t>Oop Visiere (Veer)</t>
    </r>
  </si>
  <si>
    <r>
      <t xml:space="preserve">Air Rifle </t>
    </r>
    <r>
      <rPr>
        <b/>
        <sz val="10"/>
        <rFont val="Arial Narrow"/>
        <family val="2"/>
      </rPr>
      <t>Open Sights (Spring)</t>
    </r>
  </si>
  <si>
    <t>Contact nr:</t>
  </si>
  <si>
    <t>9th &amp; 10th July 2010</t>
  </si>
  <si>
    <r>
      <t>2010  EPMSSA  CLASSIC CHAMPIONS</t>
    </r>
    <r>
      <rPr>
        <b/>
        <sz val="18"/>
        <rFont val="Arial"/>
        <family val="2"/>
      </rPr>
      <t>HIPS</t>
    </r>
  </si>
  <si>
    <r>
      <t xml:space="preserve">Competitors may enter for a maximum of </t>
    </r>
    <r>
      <rPr>
        <b/>
        <sz val="13"/>
        <rFont val="Arial Narrow"/>
        <family val="2"/>
      </rPr>
      <t>8 events (4 on Friday &amp; 4 on Saturday).</t>
    </r>
    <r>
      <rPr>
        <sz val="13"/>
        <rFont val="Arial Narrow"/>
        <family val="2"/>
      </rPr>
      <t xml:space="preserve"> </t>
    </r>
  </si>
  <si>
    <t>C.</t>
  </si>
  <si>
    <t>Certificate stating all personal results @ R10 each</t>
  </si>
  <si>
    <t>Total events entered</t>
  </si>
  <si>
    <t>R100 entry fee for Seniors including up to 4 events</t>
  </si>
  <si>
    <t>R50 entry fee for Pensioners/Juniors/PeeWees including up to 2 events</t>
  </si>
  <si>
    <t>Additional events</t>
  </si>
  <si>
    <t>Pensioner / Junior / Pee Wee / Minor additional event fees @ R10 each</t>
  </si>
  <si>
    <t>Senior additional event fees @ R25 each</t>
  </si>
  <si>
    <r>
      <t xml:space="preserve">Closing Date for Entries &amp; payment = </t>
    </r>
    <r>
      <rPr>
        <b/>
        <sz val="13"/>
        <rFont val="Arial Narrow"/>
        <family val="2"/>
      </rPr>
      <t>24 June 2010</t>
    </r>
    <r>
      <rPr>
        <sz val="13"/>
        <rFont val="Arial Narrow"/>
        <family val="2"/>
      </rPr>
      <t>.</t>
    </r>
  </si>
  <si>
    <t>V028</t>
  </si>
  <si>
    <t>van Zyl</t>
  </si>
  <si>
    <t>WP</t>
  </si>
  <si>
    <t>x</t>
  </si>
  <si>
    <t>R027</t>
  </si>
  <si>
    <t>Rossouw</t>
  </si>
  <si>
    <t>HA</t>
  </si>
  <si>
    <t>0828085131</t>
  </si>
  <si>
    <t>R049</t>
  </si>
  <si>
    <t>AD</t>
  </si>
  <si>
    <t>0829212112</t>
  </si>
  <si>
    <t>V111</t>
  </si>
  <si>
    <t>van Straaten</t>
  </si>
  <si>
    <t>Yvonne</t>
  </si>
  <si>
    <t>;0726144221</t>
  </si>
  <si>
    <t xml:space="preserve">Willie van Zyl en Pannetjie Rossouw skiet saam.
Willie, Pannetjie en Annette deel 1 x Field Pistol </t>
  </si>
  <si>
    <t>Pannetjie skiet saam met Willie van Zyl
Pannetjie, Willie en Annette deel 1 x Field Pistol
Pannetjie en Yvonne van Straaten skiet deel die oop Visier .22 Geweer</t>
  </si>
  <si>
    <t>Yvonne skiet saam met Annette Rossouw
Sy skiet met Pannetjie Rossouw se .22 oop Visier Geweer en met Annette se .22 Hnadwapen</t>
  </si>
  <si>
    <t>Annette skiet saam met Yvonne van Straaten (sal dalk moet back to back sommige items skiet om als in te pas)
Annette, Pannetjie en Willie deel 1 x Field Pistol
Yvonne deel Annette se .22 Handwapen</t>
  </si>
</sst>
</file>

<file path=xl/styles.xml><?xml version="1.0" encoding="utf-8"?>
<styleSheet xmlns="http://schemas.openxmlformats.org/spreadsheetml/2006/main">
  <numFmts count="6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&quot;R&quot;_);\(#,##0&quot;R&quot;\)"/>
    <numFmt numFmtId="173" formatCode="#,##0&quot;R&quot;_);[Red]\(#,##0&quot;R&quot;\)"/>
    <numFmt numFmtId="174" formatCode="#,##0.00&quot;R&quot;_);\(#,##0.00&quot;R&quot;\)"/>
    <numFmt numFmtId="175" formatCode="#,##0.00&quot;R&quot;_);[Red]\(#,##0.00&quot;R&quot;\)"/>
    <numFmt numFmtId="176" formatCode="_ * #,##0_)&quot;R&quot;_ ;_ * \(#,##0\)&quot;R&quot;_ ;_ * &quot;-&quot;_)&quot;R&quot;_ ;_ @_ "/>
    <numFmt numFmtId="177" formatCode="_ * #,##0_)_R_ ;_ * \(#,##0\)_R_ ;_ * &quot;-&quot;_)_R_ ;_ @_ "/>
    <numFmt numFmtId="178" formatCode="_ * #,##0.00_)&quot;R&quot;_ ;_ * \(#,##0.00\)&quot;R&quot;_ ;_ * &quot;-&quot;??_)&quot;R&quot;_ ;_ @_ "/>
    <numFmt numFmtId="179" formatCode="_ * #,##0.00_)_R_ ;_ * \(#,##0.00\)_R_ ;_ * &quot;-&quot;??_)_R_ ;_ @_ 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R&quot;#,##0_);\(&quot;R&quot;#,##0\)"/>
    <numFmt numFmtId="189" formatCode="&quot;R&quot;#,##0_);[Red]\(&quot;R&quot;#,##0\)"/>
    <numFmt numFmtId="190" formatCode="&quot;R&quot;#,##0.00_);\(&quot;R&quot;#,##0.00\)"/>
    <numFmt numFmtId="191" formatCode="&quot;R&quot;#,##0.00_);[Red]\(&quot;R&quot;#,##0.00\)"/>
    <numFmt numFmtId="192" formatCode="_(&quot;R&quot;* #,##0_);_(&quot;R&quot;* \(#,##0\);_(&quot;R&quot;* &quot;-&quot;_);_(@_)"/>
    <numFmt numFmtId="193" formatCode="_(&quot;R&quot;* #,##0.00_);_(&quot;R&quot;* \(#,##0.00\);_(&quot;R&quot;* &quot;-&quot;??_);_(@_)"/>
    <numFmt numFmtId="194" formatCode="&quot;R&quot;#,##0;\-&quot;R&quot;#,##0"/>
    <numFmt numFmtId="195" formatCode="&quot;R&quot;#,##0;[Red]\-&quot;R&quot;#,##0"/>
    <numFmt numFmtId="196" formatCode="&quot;R&quot;#,##0.00;\-&quot;R&quot;#,##0.00"/>
    <numFmt numFmtId="197" formatCode="&quot;R&quot;#,##0.00;[Red]\-&quot;R&quot;#,##0.00"/>
    <numFmt numFmtId="198" formatCode="_-&quot;R&quot;* #,##0_-;\-&quot;R&quot;* #,##0_-;_-&quot;R&quot;* &quot;-&quot;_-;_-@_-"/>
    <numFmt numFmtId="199" formatCode="_-&quot;R&quot;* #,##0.00_-;\-&quot;R&quot;* #,##0.00_-;_-&quot;R&quot;* &quot;-&quot;??_-;_-@_-"/>
    <numFmt numFmtId="200" formatCode="&quot;$&quot;#,##0;\-&quot;$&quot;#,##0"/>
    <numFmt numFmtId="201" formatCode="&quot;$&quot;#,##0;[Red]\-&quot;$&quot;#,##0"/>
    <numFmt numFmtId="202" formatCode="&quot;$&quot;#,##0.00;\-&quot;$&quot;#,##0.00"/>
    <numFmt numFmtId="203" formatCode="&quot;$&quot;#,##0.00;[Red]\-&quot;$&quot;#,##0.00"/>
    <numFmt numFmtId="204" formatCode="_-&quot;$&quot;* #,##0_-;\-&quot;$&quot;* #,##0_-;_-&quot;$&quot;* &quot;-&quot;_-;_-@_-"/>
    <numFmt numFmtId="205" formatCode="_-&quot;$&quot;* #,##0.00_-;\-&quot;$&quot;* #,##0.00_-;_-&quot;$&quot;* &quot;-&quot;??_-;_-@_-"/>
    <numFmt numFmtId="206" formatCode="&quot;R&quot;\ #,##0;\-&quot;R&quot;\ #,##0"/>
    <numFmt numFmtId="207" formatCode="&quot;R&quot;\ #,##0;[Red]\-&quot;R&quot;\ #,##0"/>
    <numFmt numFmtId="208" formatCode="&quot;R&quot;\ #,##0.00;\-&quot;R&quot;\ #,##0.00"/>
    <numFmt numFmtId="209" formatCode="&quot;R&quot;\ #,##0.00;[Red]\-&quot;R&quot;\ #,##0.00"/>
    <numFmt numFmtId="210" formatCode="_-&quot;R&quot;\ * #,##0_-;\-&quot;R&quot;\ * #,##0_-;_-&quot;R&quot;\ * &quot;-&quot;_-;_-@_-"/>
    <numFmt numFmtId="211" formatCode="_-&quot;R&quot;\ * #,##0.00_-;\-&quot;R&quot;\ * #,##0.00_-;_-&quot;R&quot;\ * &quot;-&quot;??_-;_-@_-"/>
    <numFmt numFmtId="212" formatCode="0_)"/>
    <numFmt numFmtId="213" formatCode="&quot;R &quot;\ #,##0;\-&quot;R &quot;\ #,##0"/>
    <numFmt numFmtId="214" formatCode="&quot;R &quot;\ #,##0;[Red]\-&quot;R &quot;\ #,##0"/>
    <numFmt numFmtId="215" formatCode="&quot;R &quot;\ #,##0.00;\-&quot;R &quot;\ #,##0.00"/>
    <numFmt numFmtId="216" formatCode="&quot;R &quot;\ #,##0.00;[Red]\-&quot;R &quot;\ #,##0.00"/>
    <numFmt numFmtId="217" formatCode="_-&quot;R &quot;\ * #,##0_-;\-&quot;R &quot;\ * #,##0_-;_-&quot;R &quot;\ * &quot;-&quot;_-;_-@_-"/>
    <numFmt numFmtId="218" formatCode="_-&quot;R &quot;\ * #,##0.00_-;\-&quot;R &quot;\ * #,##0.00_-;_-&quot;R &quot;\ * &quot;-&quot;??_-;_-@_-"/>
    <numFmt numFmtId="219" formatCode="&quot;R&quot;\ #,##0.00"/>
    <numFmt numFmtId="220" formatCode="[$R-436]\ #,##0.00"/>
    <numFmt numFmtId="221" formatCode="&quot;Yes&quot;;&quot;Yes&quot;;&quot;No&quot;"/>
    <numFmt numFmtId="222" formatCode="&quot;True&quot;;&quot;True&quot;;&quot;False&quot;"/>
    <numFmt numFmtId="223" formatCode="&quot;On&quot;;&quot;On&quot;;&quot;Off&quot;"/>
    <numFmt numFmtId="224" formatCode="[$R-1C09]\ #,##0"/>
  </numFmts>
  <fonts count="51">
    <font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4"/>
      <color indexed="10"/>
      <name val="Arial"/>
      <family val="2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b/>
      <sz val="10"/>
      <name val="Arial"/>
      <family val="2"/>
    </font>
    <font>
      <sz val="8"/>
      <name val="Arial Narrow"/>
      <family val="2"/>
    </font>
    <font>
      <sz val="10"/>
      <name val="Arial Narrow"/>
      <family val="2"/>
    </font>
    <font>
      <sz val="9"/>
      <name val="Arial Narrow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b/>
      <sz val="20"/>
      <name val="Arial"/>
      <family val="2"/>
    </font>
    <font>
      <b/>
      <sz val="18"/>
      <color indexed="8"/>
      <name val="Arial"/>
      <family val="2"/>
    </font>
    <font>
      <sz val="9"/>
      <name val="Arial"/>
      <family val="2"/>
    </font>
    <font>
      <b/>
      <sz val="10"/>
      <name val="Arial Narrow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b/>
      <sz val="16"/>
      <color indexed="10"/>
      <name val="Arial"/>
      <family val="2"/>
    </font>
    <font>
      <b/>
      <sz val="18"/>
      <color indexed="10"/>
      <name val="Arial"/>
      <family val="2"/>
    </font>
    <font>
      <sz val="10"/>
      <name val="Times New Roman"/>
      <family val="0"/>
    </font>
    <font>
      <b/>
      <i/>
      <sz val="11"/>
      <name val="Arial"/>
      <family val="2"/>
    </font>
    <font>
      <sz val="8"/>
      <color indexed="12"/>
      <name val="Arial Narrow"/>
      <family val="2"/>
    </font>
    <font>
      <sz val="13"/>
      <name val="Arial Narrow"/>
      <family val="2"/>
    </font>
    <font>
      <b/>
      <sz val="13"/>
      <name val="Arial Narrow"/>
      <family val="2"/>
    </font>
    <font>
      <b/>
      <sz val="1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4"/>
      <color indexed="17"/>
      <name val="Arial"/>
      <family val="2"/>
    </font>
    <font>
      <b/>
      <sz val="14"/>
      <color indexed="30"/>
      <name val="Arial"/>
      <family val="2"/>
    </font>
    <font>
      <sz val="14"/>
      <color indexed="30"/>
      <name val="Arial"/>
      <family val="2"/>
    </font>
    <font>
      <b/>
      <sz val="14"/>
      <color indexed="17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 diagonalUp="1" diagonalDown="1">
      <left style="thin"/>
      <right style="thin"/>
      <top style="medium"/>
      <bottom style="medium"/>
      <diagonal style="thin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 diagonalUp="1" diagonalDown="1">
      <left style="thin"/>
      <right style="thin"/>
      <top style="medium"/>
      <bottom style="thin"/>
      <diagonal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 diagonalUp="1" diagonalDown="1">
      <left style="thin"/>
      <right style="thin"/>
      <top style="thin"/>
      <bottom style="thin"/>
      <diagonal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 diagonalUp="1" diagonalDown="1">
      <left style="thin"/>
      <right style="thin"/>
      <top style="thin"/>
      <bottom style="medium"/>
      <diagonal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 diagonalUp="1" diagonalDown="1">
      <left style="thin"/>
      <right style="thin"/>
      <top>
        <color indexed="63"/>
      </top>
      <bottom style="thin"/>
      <diagonal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 diagonalUp="1" diagonalDown="1">
      <left style="thin"/>
      <right style="thin"/>
      <top>
        <color indexed="63"/>
      </top>
      <bottom style="medium"/>
      <diagonal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5" borderId="0" applyNumberFormat="0" applyBorder="0" applyAlignment="0" applyProtection="0"/>
    <xf numFmtId="0" fontId="46" fillId="8" borderId="0" applyNumberFormat="0" applyBorder="0" applyAlignment="0" applyProtection="0"/>
    <xf numFmtId="0" fontId="46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9" borderId="0" applyNumberFormat="0" applyBorder="0" applyAlignment="0" applyProtection="0"/>
    <xf numFmtId="0" fontId="35" fillId="3" borderId="0" applyNumberFormat="0" applyBorder="0" applyAlignment="0" applyProtection="0"/>
    <xf numFmtId="0" fontId="39" fillId="20" borderId="1" applyNumberFormat="0" applyAlignment="0" applyProtection="0"/>
    <xf numFmtId="0" fontId="41" fillId="21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4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7" fillId="7" borderId="1" applyNumberFormat="0" applyAlignment="0" applyProtection="0"/>
    <xf numFmtId="0" fontId="40" fillId="0" borderId="6" applyNumberFormat="0" applyFill="0" applyAlignment="0" applyProtection="0"/>
    <xf numFmtId="0" fontId="36" fillId="22" borderId="0" applyNumberFormat="0" applyBorder="0" applyAlignment="0" applyProtection="0"/>
    <xf numFmtId="0" fontId="0" fillId="23" borderId="7" applyNumberFormat="0" applyFont="0" applyAlignment="0" applyProtection="0"/>
    <xf numFmtId="0" fontId="38" fillId="20" borderId="8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24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10" xfId="0" applyFont="1" applyBorder="1" applyAlignment="1">
      <alignment horizontal="right" vertical="center"/>
    </xf>
    <xf numFmtId="0" fontId="1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vertical="center"/>
    </xf>
    <xf numFmtId="0" fontId="12" fillId="0" borderId="13" xfId="0" applyFont="1" applyBorder="1" applyAlignment="1">
      <alignment vertical="center"/>
    </xf>
    <xf numFmtId="0" fontId="18" fillId="0" borderId="14" xfId="0" applyFont="1" applyBorder="1" applyAlignment="1">
      <alignment horizontal="right" vertical="center"/>
    </xf>
    <xf numFmtId="0" fontId="18" fillId="0" borderId="15" xfId="0" applyFont="1" applyBorder="1" applyAlignment="1">
      <alignment horizontal="right" vertical="center"/>
    </xf>
    <xf numFmtId="0" fontId="18" fillId="0" borderId="16" xfId="0" applyFont="1" applyBorder="1" applyAlignment="1">
      <alignment horizontal="right" vertical="center"/>
    </xf>
    <xf numFmtId="0" fontId="18" fillId="0" borderId="17" xfId="0" applyFont="1" applyBorder="1" applyAlignment="1">
      <alignment horizontal="right" vertical="center"/>
    </xf>
    <xf numFmtId="0" fontId="15" fillId="0" borderId="0" xfId="0" applyFont="1" applyAlignment="1">
      <alignment vertical="center"/>
    </xf>
    <xf numFmtId="0" fontId="18" fillId="0" borderId="10" xfId="0" applyFont="1" applyBorder="1" applyAlignment="1">
      <alignment horizontal="right" vertical="center"/>
    </xf>
    <xf numFmtId="0" fontId="21" fillId="0" borderId="11" xfId="0" applyFont="1" applyBorder="1" applyAlignment="1">
      <alignment horizontal="center" vertical="center"/>
    </xf>
    <xf numFmtId="0" fontId="19" fillId="0" borderId="18" xfId="0" applyFont="1" applyBorder="1" applyAlignment="1">
      <alignment vertical="center"/>
    </xf>
    <xf numFmtId="0" fontId="12" fillId="0" borderId="18" xfId="0" applyFont="1" applyBorder="1" applyAlignment="1">
      <alignment vertical="center"/>
    </xf>
    <xf numFmtId="0" fontId="12" fillId="0" borderId="19" xfId="0" applyFont="1" applyBorder="1" applyAlignment="1">
      <alignment vertical="center"/>
    </xf>
    <xf numFmtId="0" fontId="25" fillId="0" borderId="20" xfId="0" applyFont="1" applyBorder="1" applyAlignment="1">
      <alignment horizontal="left" vertical="center"/>
    </xf>
    <xf numFmtId="219" fontId="23" fillId="0" borderId="21" xfId="44" applyNumberFormat="1" applyFont="1" applyBorder="1" applyAlignment="1">
      <alignment horizontal="right" vertical="center"/>
    </xf>
    <xf numFmtId="0" fontId="22" fillId="0" borderId="0" xfId="0" applyFont="1" applyBorder="1" applyAlignment="1">
      <alignment horizontal="right" vertical="center"/>
    </xf>
    <xf numFmtId="0" fontId="13" fillId="0" borderId="11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219" fontId="23" fillId="0" borderId="0" xfId="44" applyNumberFormat="1" applyFont="1" applyBorder="1" applyAlignment="1">
      <alignment horizontal="right" vertical="center"/>
    </xf>
    <xf numFmtId="0" fontId="6" fillId="0" borderId="22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Alignment="1">
      <alignment vertical="center"/>
    </xf>
    <xf numFmtId="0" fontId="20" fillId="24" borderId="23" xfId="0" applyFont="1" applyFill="1" applyBorder="1" applyAlignment="1">
      <alignment vertical="center"/>
    </xf>
    <xf numFmtId="0" fontId="20" fillId="24" borderId="24" xfId="0" applyFont="1" applyFill="1" applyBorder="1" applyAlignment="1">
      <alignment vertical="center"/>
    </xf>
    <xf numFmtId="0" fontId="21" fillId="0" borderId="25" xfId="0" applyFont="1" applyBorder="1" applyAlignment="1">
      <alignment horizontal="center" vertical="center"/>
    </xf>
    <xf numFmtId="0" fontId="20" fillId="24" borderId="26" xfId="0" applyFont="1" applyFill="1" applyBorder="1" applyAlignment="1">
      <alignment horizontal="center" vertical="center"/>
    </xf>
    <xf numFmtId="0" fontId="26" fillId="0" borderId="27" xfId="0" applyFont="1" applyFill="1" applyBorder="1" applyAlignment="1">
      <alignment vertical="center"/>
    </xf>
    <xf numFmtId="0" fontId="21" fillId="0" borderId="28" xfId="0" applyFont="1" applyBorder="1" applyAlignment="1">
      <alignment horizontal="center" vertical="center"/>
    </xf>
    <xf numFmtId="0" fontId="20" fillId="24" borderId="29" xfId="0" applyFont="1" applyFill="1" applyBorder="1" applyAlignment="1">
      <alignment horizontal="center" vertical="center"/>
    </xf>
    <xf numFmtId="0" fontId="26" fillId="0" borderId="30" xfId="0" applyFont="1" applyFill="1" applyBorder="1" applyAlignment="1">
      <alignment vertical="center"/>
    </xf>
    <xf numFmtId="0" fontId="21" fillId="0" borderId="31" xfId="0" applyFont="1" applyBorder="1" applyAlignment="1">
      <alignment horizontal="center" vertical="center"/>
    </xf>
    <xf numFmtId="0" fontId="20" fillId="24" borderId="32" xfId="0" applyFont="1" applyFill="1" applyBorder="1" applyAlignment="1">
      <alignment horizontal="center" vertical="center"/>
    </xf>
    <xf numFmtId="0" fontId="26" fillId="0" borderId="33" xfId="0" applyFont="1" applyFill="1" applyBorder="1" applyAlignment="1">
      <alignment vertical="center"/>
    </xf>
    <xf numFmtId="0" fontId="21" fillId="0" borderId="34" xfId="0" applyFont="1" applyBorder="1" applyAlignment="1">
      <alignment horizontal="center" vertical="center"/>
    </xf>
    <xf numFmtId="0" fontId="26" fillId="0" borderId="35" xfId="0" applyFont="1" applyFill="1" applyBorder="1" applyAlignment="1">
      <alignment vertical="center"/>
    </xf>
    <xf numFmtId="0" fontId="20" fillId="24" borderId="36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6" fillId="0" borderId="37" xfId="0" applyFont="1" applyBorder="1" applyAlignment="1">
      <alignment horizontal="right" vertical="center"/>
    </xf>
    <xf numFmtId="0" fontId="14" fillId="0" borderId="22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right" vertical="center"/>
    </xf>
    <xf numFmtId="0" fontId="18" fillId="0" borderId="17" xfId="0" applyFont="1" applyFill="1" applyBorder="1" applyAlignment="1">
      <alignment horizontal="right" vertical="center"/>
    </xf>
    <xf numFmtId="0" fontId="19" fillId="0" borderId="19" xfId="0" applyFont="1" applyFill="1" applyBorder="1" applyAlignment="1">
      <alignment vertical="center"/>
    </xf>
    <xf numFmtId="0" fontId="21" fillId="0" borderId="31" xfId="0" applyFont="1" applyFill="1" applyBorder="1" applyAlignment="1">
      <alignment horizontal="center" vertical="center"/>
    </xf>
    <xf numFmtId="0" fontId="20" fillId="0" borderId="31" xfId="0" applyFont="1" applyFill="1" applyBorder="1" applyAlignment="1">
      <alignment horizontal="center" vertical="center"/>
    </xf>
    <xf numFmtId="0" fontId="21" fillId="0" borderId="34" xfId="0" applyFont="1" applyFill="1" applyBorder="1" applyAlignment="1">
      <alignment horizontal="center" vertical="center"/>
    </xf>
    <xf numFmtId="0" fontId="18" fillId="0" borderId="38" xfId="0" applyFont="1" applyBorder="1" applyAlignment="1">
      <alignment horizontal="right" vertical="center"/>
    </xf>
    <xf numFmtId="0" fontId="12" fillId="0" borderId="39" xfId="0" applyFont="1" applyBorder="1" applyAlignment="1">
      <alignment vertical="center"/>
    </xf>
    <xf numFmtId="0" fontId="21" fillId="0" borderId="40" xfId="0" applyFont="1" applyBorder="1" applyAlignment="1">
      <alignment horizontal="center" vertical="center"/>
    </xf>
    <xf numFmtId="0" fontId="20" fillId="24" borderId="41" xfId="0" applyFont="1" applyFill="1" applyBorder="1" applyAlignment="1">
      <alignment horizontal="center" vertical="center"/>
    </xf>
    <xf numFmtId="0" fontId="19" fillId="0" borderId="19" xfId="0" applyFont="1" applyBorder="1" applyAlignment="1">
      <alignment vertical="center"/>
    </xf>
    <xf numFmtId="0" fontId="23" fillId="0" borderId="0" xfId="0" applyFont="1" applyBorder="1" applyAlignment="1">
      <alignment horizontal="center" vertical="center"/>
    </xf>
    <xf numFmtId="0" fontId="6" fillId="0" borderId="37" xfId="0" applyFont="1" applyBorder="1" applyAlignment="1">
      <alignment horizontal="left" vertical="center"/>
    </xf>
    <xf numFmtId="0" fontId="15" fillId="0" borderId="42" xfId="0" applyFont="1" applyBorder="1" applyAlignment="1">
      <alignment vertical="center"/>
    </xf>
    <xf numFmtId="0" fontId="15" fillId="0" borderId="42" xfId="0" applyFont="1" applyBorder="1" applyAlignment="1">
      <alignment horizontal="left" vertical="center"/>
    </xf>
    <xf numFmtId="0" fontId="6" fillId="0" borderId="22" xfId="0" applyFont="1" applyBorder="1" applyAlignment="1">
      <alignment horizontal="right" vertical="center"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vertical="center"/>
    </xf>
    <xf numFmtId="0" fontId="16" fillId="0" borderId="44" xfId="0" applyFont="1" applyBorder="1" applyAlignment="1">
      <alignment horizontal="right" vertical="center"/>
    </xf>
    <xf numFmtId="0" fontId="3" fillId="0" borderId="44" xfId="0" applyFont="1" applyBorder="1" applyAlignment="1">
      <alignment horizontal="center" vertical="center"/>
    </xf>
    <xf numFmtId="0" fontId="0" fillId="0" borderId="45" xfId="0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46" xfId="0" applyFont="1" applyBorder="1" applyAlignment="1">
      <alignment horizontal="right" vertical="center"/>
    </xf>
    <xf numFmtId="0" fontId="27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47" xfId="0" applyFont="1" applyBorder="1" applyAlignment="1">
      <alignment vertical="center"/>
    </xf>
    <xf numFmtId="0" fontId="0" fillId="0" borderId="47" xfId="0" applyBorder="1" applyAlignment="1">
      <alignment horizontal="left" vertical="center"/>
    </xf>
    <xf numFmtId="0" fontId="15" fillId="0" borderId="47" xfId="0" applyFont="1" applyBorder="1" applyAlignment="1">
      <alignment vertical="center"/>
    </xf>
    <xf numFmtId="0" fontId="15" fillId="0" borderId="46" xfId="0" applyFont="1" applyBorder="1" applyAlignment="1">
      <alignment horizontal="left" vertical="center"/>
    </xf>
    <xf numFmtId="0" fontId="2" fillId="0" borderId="46" xfId="0" applyFont="1" applyBorder="1" applyAlignment="1">
      <alignment vertical="center"/>
    </xf>
    <xf numFmtId="0" fontId="2" fillId="0" borderId="47" xfId="0" applyFont="1" applyBorder="1" applyAlignment="1">
      <alignment vertical="center"/>
    </xf>
    <xf numFmtId="0" fontId="15" fillId="0" borderId="48" xfId="0" applyFont="1" applyBorder="1" applyAlignment="1">
      <alignment vertical="center"/>
    </xf>
    <xf numFmtId="0" fontId="15" fillId="0" borderId="49" xfId="0" applyFont="1" applyBorder="1" applyAlignment="1">
      <alignment vertical="center"/>
    </xf>
    <xf numFmtId="0" fontId="15" fillId="0" borderId="50" xfId="0" applyFont="1" applyBorder="1" applyAlignment="1">
      <alignment vertical="center"/>
    </xf>
    <xf numFmtId="224" fontId="14" fillId="20" borderId="22" xfId="0" applyNumberFormat="1" applyFont="1" applyFill="1" applyBorder="1" applyAlignment="1">
      <alignment horizontal="right" vertical="center"/>
    </xf>
    <xf numFmtId="0" fontId="14" fillId="20" borderId="42" xfId="0" applyFont="1" applyFill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0" fillId="21" borderId="46" xfId="0" applyFill="1" applyBorder="1" applyAlignment="1">
      <alignment vertical="center"/>
    </xf>
    <xf numFmtId="0" fontId="0" fillId="21" borderId="0" xfId="0" applyFill="1" applyBorder="1" applyAlignment="1">
      <alignment vertical="center"/>
    </xf>
    <xf numFmtId="0" fontId="14" fillId="21" borderId="0" xfId="0" applyFont="1" applyFill="1" applyBorder="1" applyAlignment="1">
      <alignment horizontal="right" vertical="center"/>
    </xf>
    <xf numFmtId="0" fontId="14" fillId="21" borderId="2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47" fillId="22" borderId="0" xfId="0" applyFont="1" applyFill="1" applyBorder="1" applyAlignment="1">
      <alignment horizontal="right" vertical="center"/>
    </xf>
    <xf numFmtId="0" fontId="48" fillId="6" borderId="0" xfId="0" applyFont="1" applyFill="1" applyBorder="1" applyAlignment="1">
      <alignment vertical="center"/>
    </xf>
    <xf numFmtId="0" fontId="48" fillId="6" borderId="0" xfId="0" applyFont="1" applyFill="1" applyBorder="1" applyAlignment="1">
      <alignment horizontal="center" vertical="center"/>
    </xf>
    <xf numFmtId="0" fontId="49" fillId="6" borderId="0" xfId="0" applyFont="1" applyFill="1" applyBorder="1" applyAlignment="1">
      <alignment horizontal="right" vertical="center"/>
    </xf>
    <xf numFmtId="224" fontId="48" fillId="6" borderId="51" xfId="44" applyNumberFormat="1" applyFont="1" applyFill="1" applyBorder="1" applyAlignment="1">
      <alignment horizontal="right" vertical="center"/>
    </xf>
    <xf numFmtId="0" fontId="7" fillId="22" borderId="0" xfId="0" applyFont="1" applyFill="1" applyBorder="1" applyAlignment="1">
      <alignment vertical="center"/>
    </xf>
    <xf numFmtId="0" fontId="7" fillId="22" borderId="0" xfId="0" applyFont="1" applyFill="1" applyBorder="1" applyAlignment="1">
      <alignment horizontal="center" vertical="center"/>
    </xf>
    <xf numFmtId="224" fontId="50" fillId="22" borderId="51" xfId="44" applyNumberFormat="1" applyFont="1" applyFill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2" fillId="0" borderId="47" xfId="0" applyFont="1" applyBorder="1" applyAlignment="1">
      <alignment horizontal="right" vertical="center"/>
    </xf>
    <xf numFmtId="219" fontId="7" fillId="0" borderId="51" xfId="44" applyNumberFormat="1" applyFont="1" applyBorder="1" applyAlignment="1">
      <alignment horizontal="right" vertical="center"/>
    </xf>
    <xf numFmtId="0" fontId="47" fillId="22" borderId="0" xfId="0" applyFont="1" applyFill="1" applyBorder="1" applyAlignment="1">
      <alignment vertical="center"/>
    </xf>
    <xf numFmtId="0" fontId="50" fillId="22" borderId="0" xfId="0" applyFont="1" applyFill="1" applyBorder="1" applyAlignment="1">
      <alignment horizontal="right" vertical="center"/>
    </xf>
    <xf numFmtId="0" fontId="47" fillId="22" borderId="47" xfId="0" applyFont="1" applyFill="1" applyBorder="1" applyAlignment="1">
      <alignment horizontal="right" vertical="center"/>
    </xf>
    <xf numFmtId="0" fontId="49" fillId="6" borderId="0" xfId="0" applyFont="1" applyFill="1" applyBorder="1" applyAlignment="1">
      <alignment vertical="center"/>
    </xf>
    <xf numFmtId="0" fontId="48" fillId="6" borderId="0" xfId="0" applyFont="1" applyFill="1" applyBorder="1" applyAlignment="1">
      <alignment horizontal="right" vertical="center"/>
    </xf>
    <xf numFmtId="0" fontId="49" fillId="6" borderId="47" xfId="0" applyFont="1" applyFill="1" applyBorder="1" applyAlignment="1">
      <alignment horizontal="right" vertical="center"/>
    </xf>
    <xf numFmtId="219" fontId="50" fillId="22" borderId="52" xfId="44" applyNumberFormat="1" applyFont="1" applyFill="1" applyBorder="1" applyAlignment="1">
      <alignment horizontal="right" vertical="center"/>
    </xf>
    <xf numFmtId="219" fontId="48" fillId="6" borderId="52" xfId="44" applyNumberFormat="1" applyFont="1" applyFill="1" applyBorder="1" applyAlignment="1">
      <alignment horizontal="right" vertical="center"/>
    </xf>
    <xf numFmtId="0" fontId="14" fillId="21" borderId="37" xfId="0" applyFont="1" applyFill="1" applyBorder="1" applyAlignment="1">
      <alignment horizontal="center" vertical="center"/>
    </xf>
    <xf numFmtId="0" fontId="14" fillId="21" borderId="42" xfId="0" applyFont="1" applyFill="1" applyBorder="1" applyAlignment="1">
      <alignment horizontal="center" vertical="center"/>
    </xf>
    <xf numFmtId="0" fontId="14" fillId="21" borderId="22" xfId="0" applyFont="1" applyFill="1" applyBorder="1" applyAlignment="1">
      <alignment horizontal="center" vertical="center"/>
    </xf>
    <xf numFmtId="0" fontId="14" fillId="0" borderId="37" xfId="0" applyFont="1" applyBorder="1" applyAlignment="1">
      <alignment horizontal="center" vertical="center"/>
    </xf>
    <xf numFmtId="0" fontId="14" fillId="0" borderId="42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0" borderId="22" xfId="0" applyFont="1" applyBorder="1" applyAlignment="1" quotePrefix="1">
      <alignment horizontal="left" vertical="center"/>
    </xf>
    <xf numFmtId="0" fontId="15" fillId="0" borderId="42" xfId="0" applyFont="1" applyBorder="1" applyAlignment="1" quotePrefix="1">
      <alignment horizontal="left" vertical="center"/>
    </xf>
    <xf numFmtId="0" fontId="10" fillId="0" borderId="48" xfId="0" applyFont="1" applyBorder="1" applyAlignment="1">
      <alignment horizontal="left" vertical="center"/>
    </xf>
    <xf numFmtId="0" fontId="10" fillId="0" borderId="49" xfId="0" applyFont="1" applyBorder="1" applyAlignment="1">
      <alignment horizontal="left" vertical="center"/>
    </xf>
    <xf numFmtId="0" fontId="0" fillId="0" borderId="49" xfId="0" applyBorder="1" applyAlignment="1">
      <alignment vertical="center"/>
    </xf>
    <xf numFmtId="0" fontId="0" fillId="0" borderId="50" xfId="0" applyBorder="1" applyAlignment="1">
      <alignment vertical="center"/>
    </xf>
    <xf numFmtId="0" fontId="10" fillId="0" borderId="42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47625</xdr:rowOff>
    </xdr:from>
    <xdr:to>
      <xdr:col>1</xdr:col>
      <xdr:colOff>676275</xdr:colOff>
      <xdr:row>3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r="47492" b="12083"/>
        <a:stretch>
          <a:fillRect/>
        </a:stretch>
      </xdr:blipFill>
      <xdr:spPr>
        <a:xfrm>
          <a:off x="114300" y="47625"/>
          <a:ext cx="8096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123825</xdr:colOff>
      <xdr:row>0</xdr:row>
      <xdr:rowOff>57150</xdr:rowOff>
    </xdr:from>
    <xdr:to>
      <xdr:col>12</xdr:col>
      <xdr:colOff>695325</xdr:colOff>
      <xdr:row>3</xdr:row>
      <xdr:rowOff>28575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rcRect r="47492" b="12083"/>
        <a:stretch>
          <a:fillRect/>
        </a:stretch>
      </xdr:blipFill>
      <xdr:spPr>
        <a:xfrm>
          <a:off x="9620250" y="57150"/>
          <a:ext cx="8191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123825</xdr:colOff>
      <xdr:row>0</xdr:row>
      <xdr:rowOff>57150</xdr:rowOff>
    </xdr:from>
    <xdr:to>
      <xdr:col>23</xdr:col>
      <xdr:colOff>695325</xdr:colOff>
      <xdr:row>3</xdr:row>
      <xdr:rowOff>28575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rcRect r="47492" b="12083"/>
        <a:stretch>
          <a:fillRect/>
        </a:stretch>
      </xdr:blipFill>
      <xdr:spPr>
        <a:xfrm>
          <a:off x="19116675" y="57150"/>
          <a:ext cx="8191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123825</xdr:colOff>
      <xdr:row>0</xdr:row>
      <xdr:rowOff>57150</xdr:rowOff>
    </xdr:from>
    <xdr:to>
      <xdr:col>34</xdr:col>
      <xdr:colOff>695325</xdr:colOff>
      <xdr:row>3</xdr:row>
      <xdr:rowOff>28575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rcRect r="47492" b="12083"/>
        <a:stretch>
          <a:fillRect/>
        </a:stretch>
      </xdr:blipFill>
      <xdr:spPr>
        <a:xfrm>
          <a:off x="28613100" y="57150"/>
          <a:ext cx="8191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41"/>
  <sheetViews>
    <sheetView tabSelected="1" view="pageBreakPreview" zoomScale="60" zoomScaleNormal="75" zoomScalePageLayoutView="0" workbookViewId="0" topLeftCell="U16">
      <selection activeCell="W41" sqref="W41"/>
    </sheetView>
  </sheetViews>
  <sheetFormatPr defaultColWidth="9.140625" defaultRowHeight="12.75"/>
  <cols>
    <col min="1" max="1" width="3.7109375" style="1" customWidth="1"/>
    <col min="2" max="2" width="38.7109375" style="1" customWidth="1"/>
    <col min="3" max="3" width="35.8515625" style="1" customWidth="1"/>
    <col min="4" max="4" width="8.57421875" style="1" customWidth="1"/>
    <col min="5" max="5" width="8.00390625" style="1" customWidth="1"/>
    <col min="6" max="6" width="7.00390625" style="1" customWidth="1"/>
    <col min="7" max="7" width="5.7109375" style="1" customWidth="1"/>
    <col min="8" max="8" width="5.421875" style="1" customWidth="1"/>
    <col min="9" max="9" width="15.8515625" style="1" customWidth="1"/>
    <col min="10" max="10" width="4.421875" style="1" customWidth="1"/>
    <col min="11" max="11" width="9.140625" style="1" customWidth="1"/>
    <col min="12" max="12" width="3.7109375" style="1" customWidth="1"/>
    <col min="13" max="13" width="38.7109375" style="1" customWidth="1"/>
    <col min="14" max="14" width="35.8515625" style="1" customWidth="1"/>
    <col min="15" max="15" width="8.57421875" style="1" customWidth="1"/>
    <col min="16" max="16" width="8.00390625" style="1" customWidth="1"/>
    <col min="17" max="17" width="7.00390625" style="1" customWidth="1"/>
    <col min="18" max="18" width="5.7109375" style="1" customWidth="1"/>
    <col min="19" max="19" width="5.421875" style="1" customWidth="1"/>
    <col min="20" max="20" width="15.8515625" style="1" customWidth="1"/>
    <col min="21" max="21" width="4.421875" style="1" customWidth="1"/>
    <col min="22" max="22" width="9.140625" style="1" customWidth="1"/>
    <col min="23" max="23" width="3.7109375" style="1" customWidth="1"/>
    <col min="24" max="24" width="38.7109375" style="1" customWidth="1"/>
    <col min="25" max="25" width="35.8515625" style="1" customWidth="1"/>
    <col min="26" max="26" width="8.57421875" style="1" customWidth="1"/>
    <col min="27" max="27" width="8.00390625" style="1" customWidth="1"/>
    <col min="28" max="28" width="7.00390625" style="1" customWidth="1"/>
    <col min="29" max="29" width="5.7109375" style="1" customWidth="1"/>
    <col min="30" max="30" width="5.421875" style="1" customWidth="1"/>
    <col min="31" max="31" width="15.8515625" style="1" customWidth="1"/>
    <col min="32" max="32" width="4.421875" style="1" customWidth="1"/>
    <col min="33" max="33" width="9.140625" style="1" customWidth="1"/>
    <col min="34" max="34" width="3.7109375" style="1" customWidth="1"/>
    <col min="35" max="35" width="38.7109375" style="1" customWidth="1"/>
    <col min="36" max="36" width="35.8515625" style="1" customWidth="1"/>
    <col min="37" max="37" width="8.57421875" style="1" customWidth="1"/>
    <col min="38" max="38" width="8.00390625" style="1" customWidth="1"/>
    <col min="39" max="39" width="7.00390625" style="1" customWidth="1"/>
    <col min="40" max="40" width="5.7109375" style="1" customWidth="1"/>
    <col min="41" max="41" width="5.421875" style="1" customWidth="1"/>
    <col min="42" max="42" width="15.8515625" style="1" customWidth="1"/>
    <col min="43" max="43" width="4.421875" style="1" customWidth="1"/>
    <col min="44" max="16384" width="9.140625" style="1" customWidth="1"/>
  </cols>
  <sheetData>
    <row r="1" spans="1:43" ht="27" customHeight="1">
      <c r="A1" s="62"/>
      <c r="B1" s="63"/>
      <c r="C1" s="63"/>
      <c r="D1" s="63"/>
      <c r="E1" s="63"/>
      <c r="F1" s="64" t="s">
        <v>3</v>
      </c>
      <c r="G1" s="63"/>
      <c r="H1" s="63"/>
      <c r="I1" s="65"/>
      <c r="J1" s="66"/>
      <c r="L1" s="62"/>
      <c r="M1" s="63"/>
      <c r="N1" s="63"/>
      <c r="O1" s="63"/>
      <c r="P1" s="63"/>
      <c r="Q1" s="64" t="s">
        <v>3</v>
      </c>
      <c r="R1" s="63"/>
      <c r="S1" s="63"/>
      <c r="T1" s="65"/>
      <c r="U1" s="66"/>
      <c r="W1" s="62"/>
      <c r="X1" s="63"/>
      <c r="Y1" s="63"/>
      <c r="Z1" s="63"/>
      <c r="AA1" s="63"/>
      <c r="AB1" s="64" t="s">
        <v>3</v>
      </c>
      <c r="AC1" s="63"/>
      <c r="AD1" s="63"/>
      <c r="AE1" s="65"/>
      <c r="AF1" s="66"/>
      <c r="AH1" s="62"/>
      <c r="AI1" s="63"/>
      <c r="AJ1" s="63"/>
      <c r="AK1" s="63"/>
      <c r="AL1" s="63"/>
      <c r="AM1" s="64" t="s">
        <v>3</v>
      </c>
      <c r="AN1" s="63"/>
      <c r="AO1" s="63"/>
      <c r="AP1" s="65"/>
      <c r="AQ1" s="66"/>
    </row>
    <row r="2" spans="1:43" ht="27" customHeight="1">
      <c r="A2" s="67"/>
      <c r="B2" s="24"/>
      <c r="C2" s="24"/>
      <c r="D2" s="24"/>
      <c r="E2" s="24"/>
      <c r="F2" s="24"/>
      <c r="G2" s="24"/>
      <c r="H2" s="24"/>
      <c r="I2" s="46" t="s">
        <v>60</v>
      </c>
      <c r="J2" s="68"/>
      <c r="L2" s="67"/>
      <c r="M2" s="24"/>
      <c r="N2" s="24"/>
      <c r="O2" s="24"/>
      <c r="P2" s="24"/>
      <c r="Q2" s="24"/>
      <c r="R2" s="24"/>
      <c r="S2" s="24"/>
      <c r="T2" s="46" t="s">
        <v>60</v>
      </c>
      <c r="U2" s="68"/>
      <c r="W2" s="67"/>
      <c r="X2" s="24"/>
      <c r="Y2" s="24"/>
      <c r="Z2" s="24"/>
      <c r="AA2" s="24"/>
      <c r="AB2" s="24"/>
      <c r="AC2" s="24"/>
      <c r="AD2" s="24"/>
      <c r="AE2" s="46" t="s">
        <v>60</v>
      </c>
      <c r="AF2" s="68"/>
      <c r="AH2" s="67"/>
      <c r="AI2" s="24"/>
      <c r="AJ2" s="24"/>
      <c r="AK2" s="24"/>
      <c r="AL2" s="24"/>
      <c r="AM2" s="24"/>
      <c r="AN2" s="24"/>
      <c r="AO2" s="24"/>
      <c r="AP2" s="46" t="s">
        <v>60</v>
      </c>
      <c r="AQ2" s="68"/>
    </row>
    <row r="3" spans="1:43" ht="19.5" customHeight="1">
      <c r="A3" s="67"/>
      <c r="B3" s="24"/>
      <c r="C3" s="24"/>
      <c r="D3" s="57" t="s">
        <v>59</v>
      </c>
      <c r="E3" s="24"/>
      <c r="F3" s="24"/>
      <c r="G3" s="24"/>
      <c r="H3" s="24"/>
      <c r="I3" s="24"/>
      <c r="J3" s="68"/>
      <c r="L3" s="67"/>
      <c r="M3" s="24"/>
      <c r="N3" s="24"/>
      <c r="O3" s="57" t="s">
        <v>59</v>
      </c>
      <c r="P3" s="24"/>
      <c r="Q3" s="24"/>
      <c r="R3" s="24"/>
      <c r="S3" s="24"/>
      <c r="T3" s="24"/>
      <c r="U3" s="68"/>
      <c r="W3" s="67"/>
      <c r="X3" s="24"/>
      <c r="Y3" s="24"/>
      <c r="Z3" s="57" t="s">
        <v>59</v>
      </c>
      <c r="AA3" s="24"/>
      <c r="AB3" s="24"/>
      <c r="AC3" s="24"/>
      <c r="AD3" s="24"/>
      <c r="AE3" s="24"/>
      <c r="AF3" s="68"/>
      <c r="AH3" s="67"/>
      <c r="AI3" s="24"/>
      <c r="AJ3" s="24"/>
      <c r="AK3" s="57" t="s">
        <v>59</v>
      </c>
      <c r="AL3" s="24"/>
      <c r="AM3" s="24"/>
      <c r="AN3" s="24"/>
      <c r="AO3" s="24"/>
      <c r="AP3" s="24"/>
      <c r="AQ3" s="68"/>
    </row>
    <row r="4" spans="1:43" ht="9" customHeight="1">
      <c r="A4" s="67"/>
      <c r="B4" s="24"/>
      <c r="C4" s="24"/>
      <c r="D4" s="57"/>
      <c r="E4" s="24"/>
      <c r="F4" s="24"/>
      <c r="G4" s="24"/>
      <c r="H4" s="24"/>
      <c r="I4" s="24"/>
      <c r="J4" s="68"/>
      <c r="L4" s="67"/>
      <c r="M4" s="24"/>
      <c r="N4" s="24"/>
      <c r="O4" s="57"/>
      <c r="P4" s="24"/>
      <c r="Q4" s="24"/>
      <c r="R4" s="24"/>
      <c r="S4" s="24"/>
      <c r="T4" s="24"/>
      <c r="U4" s="68"/>
      <c r="W4" s="67"/>
      <c r="X4" s="24"/>
      <c r="Y4" s="24"/>
      <c r="Z4" s="57"/>
      <c r="AA4" s="24"/>
      <c r="AB4" s="24"/>
      <c r="AC4" s="24"/>
      <c r="AD4" s="24"/>
      <c r="AE4" s="24"/>
      <c r="AF4" s="68"/>
      <c r="AH4" s="67"/>
      <c r="AI4" s="24"/>
      <c r="AJ4" s="24"/>
      <c r="AK4" s="57"/>
      <c r="AL4" s="24"/>
      <c r="AM4" s="24"/>
      <c r="AN4" s="24"/>
      <c r="AO4" s="24"/>
      <c r="AP4" s="24"/>
      <c r="AQ4" s="68"/>
    </row>
    <row r="5" spans="1:43" ht="18" customHeight="1">
      <c r="A5" s="69" t="s">
        <v>4</v>
      </c>
      <c r="B5" s="70" t="s">
        <v>50</v>
      </c>
      <c r="C5" s="24"/>
      <c r="D5" s="24"/>
      <c r="E5" s="24"/>
      <c r="F5" s="24"/>
      <c r="G5" s="24"/>
      <c r="H5" s="24"/>
      <c r="I5" s="24"/>
      <c r="J5" s="68"/>
      <c r="L5" s="69" t="s">
        <v>4</v>
      </c>
      <c r="M5" s="70" t="s">
        <v>50</v>
      </c>
      <c r="N5" s="24"/>
      <c r="O5" s="24"/>
      <c r="P5" s="24"/>
      <c r="Q5" s="24"/>
      <c r="R5" s="24"/>
      <c r="S5" s="24"/>
      <c r="T5" s="24"/>
      <c r="U5" s="68"/>
      <c r="W5" s="69" t="s">
        <v>4</v>
      </c>
      <c r="X5" s="70" t="s">
        <v>50</v>
      </c>
      <c r="Y5" s="24"/>
      <c r="Z5" s="24"/>
      <c r="AA5" s="24"/>
      <c r="AB5" s="24"/>
      <c r="AC5" s="24"/>
      <c r="AD5" s="24"/>
      <c r="AE5" s="24"/>
      <c r="AF5" s="68"/>
      <c r="AH5" s="69" t="s">
        <v>4</v>
      </c>
      <c r="AI5" s="70" t="s">
        <v>50</v>
      </c>
      <c r="AJ5" s="24"/>
      <c r="AK5" s="24"/>
      <c r="AL5" s="24"/>
      <c r="AM5" s="24"/>
      <c r="AN5" s="24"/>
      <c r="AO5" s="24"/>
      <c r="AP5" s="24"/>
      <c r="AQ5" s="68"/>
    </row>
    <row r="6" spans="1:43" ht="17.25">
      <c r="A6" s="69" t="s">
        <v>5</v>
      </c>
      <c r="B6" s="70" t="s">
        <v>61</v>
      </c>
      <c r="C6" s="24"/>
      <c r="D6" s="24"/>
      <c r="E6" s="24"/>
      <c r="F6" s="24"/>
      <c r="G6" s="24"/>
      <c r="H6" s="24"/>
      <c r="I6" s="24"/>
      <c r="J6" s="68"/>
      <c r="L6" s="69" t="s">
        <v>5</v>
      </c>
      <c r="M6" s="70" t="s">
        <v>61</v>
      </c>
      <c r="N6" s="24"/>
      <c r="O6" s="24"/>
      <c r="P6" s="24"/>
      <c r="Q6" s="24"/>
      <c r="R6" s="24"/>
      <c r="S6" s="24"/>
      <c r="T6" s="24"/>
      <c r="U6" s="68"/>
      <c r="W6" s="69" t="s">
        <v>5</v>
      </c>
      <c r="X6" s="70" t="s">
        <v>61</v>
      </c>
      <c r="Y6" s="24"/>
      <c r="Z6" s="24"/>
      <c r="AA6" s="24"/>
      <c r="AB6" s="24"/>
      <c r="AC6" s="24"/>
      <c r="AD6" s="24"/>
      <c r="AE6" s="24"/>
      <c r="AF6" s="68"/>
      <c r="AH6" s="69" t="s">
        <v>5</v>
      </c>
      <c r="AI6" s="70" t="s">
        <v>61</v>
      </c>
      <c r="AJ6" s="24"/>
      <c r="AK6" s="24"/>
      <c r="AL6" s="24"/>
      <c r="AM6" s="24"/>
      <c r="AN6" s="24"/>
      <c r="AO6" s="24"/>
      <c r="AP6" s="24"/>
      <c r="AQ6" s="68"/>
    </row>
    <row r="7" spans="1:43" ht="17.25">
      <c r="A7" s="69" t="s">
        <v>62</v>
      </c>
      <c r="B7" s="70" t="s">
        <v>70</v>
      </c>
      <c r="C7" s="24"/>
      <c r="D7" s="24"/>
      <c r="E7" s="24"/>
      <c r="F7" s="24"/>
      <c r="G7" s="24"/>
      <c r="H7" s="24"/>
      <c r="I7" s="24"/>
      <c r="J7" s="68"/>
      <c r="L7" s="69" t="s">
        <v>62</v>
      </c>
      <c r="M7" s="70" t="s">
        <v>70</v>
      </c>
      <c r="N7" s="24"/>
      <c r="O7" s="24"/>
      <c r="P7" s="24"/>
      <c r="Q7" s="24"/>
      <c r="R7" s="24"/>
      <c r="S7" s="24"/>
      <c r="T7" s="24"/>
      <c r="U7" s="68"/>
      <c r="W7" s="69" t="s">
        <v>62</v>
      </c>
      <c r="X7" s="70" t="s">
        <v>70</v>
      </c>
      <c r="Y7" s="24"/>
      <c r="Z7" s="24"/>
      <c r="AA7" s="24"/>
      <c r="AB7" s="24"/>
      <c r="AC7" s="24"/>
      <c r="AD7" s="24"/>
      <c r="AE7" s="24"/>
      <c r="AF7" s="68"/>
      <c r="AH7" s="69" t="s">
        <v>62</v>
      </c>
      <c r="AI7" s="70" t="s">
        <v>70</v>
      </c>
      <c r="AJ7" s="24"/>
      <c r="AK7" s="24"/>
      <c r="AL7" s="24"/>
      <c r="AM7" s="24"/>
      <c r="AN7" s="24"/>
      <c r="AO7" s="24"/>
      <c r="AP7" s="24"/>
      <c r="AQ7" s="68"/>
    </row>
    <row r="8" spans="1:43" ht="9" customHeight="1" thickBot="1">
      <c r="A8" s="69"/>
      <c r="B8" s="71"/>
      <c r="C8" s="72"/>
      <c r="D8" s="24"/>
      <c r="E8" s="24"/>
      <c r="F8" s="24"/>
      <c r="G8" s="24"/>
      <c r="H8" s="24"/>
      <c r="I8" s="24"/>
      <c r="J8" s="68"/>
      <c r="L8" s="69"/>
      <c r="M8" s="71"/>
      <c r="N8" s="72"/>
      <c r="O8" s="24"/>
      <c r="P8" s="24"/>
      <c r="Q8" s="24"/>
      <c r="R8" s="24"/>
      <c r="S8" s="24"/>
      <c r="T8" s="24"/>
      <c r="U8" s="68"/>
      <c r="W8" s="69"/>
      <c r="X8" s="71"/>
      <c r="Y8" s="72"/>
      <c r="Z8" s="24"/>
      <c r="AA8" s="24"/>
      <c r="AB8" s="24"/>
      <c r="AC8" s="24"/>
      <c r="AD8" s="24"/>
      <c r="AE8" s="24"/>
      <c r="AF8" s="68"/>
      <c r="AH8" s="69"/>
      <c r="AI8" s="71"/>
      <c r="AJ8" s="72"/>
      <c r="AK8" s="24"/>
      <c r="AL8" s="24"/>
      <c r="AM8" s="24"/>
      <c r="AN8" s="24"/>
      <c r="AO8" s="24"/>
      <c r="AP8" s="24"/>
      <c r="AQ8" s="68"/>
    </row>
    <row r="9" spans="1:43" ht="27" customHeight="1" thickBot="1">
      <c r="A9" s="2" t="s">
        <v>2</v>
      </c>
      <c r="B9" s="3" t="s">
        <v>7</v>
      </c>
      <c r="C9" s="3" t="s">
        <v>8</v>
      </c>
      <c r="D9" s="19" t="s">
        <v>0</v>
      </c>
      <c r="E9" s="19" t="s">
        <v>48</v>
      </c>
      <c r="F9" s="19" t="s">
        <v>1</v>
      </c>
      <c r="G9" s="21" t="s">
        <v>43</v>
      </c>
      <c r="H9" s="21" t="s">
        <v>42</v>
      </c>
      <c r="I9" s="20" t="s">
        <v>34</v>
      </c>
      <c r="J9" s="68"/>
      <c r="L9" s="2" t="s">
        <v>2</v>
      </c>
      <c r="M9" s="3" t="s">
        <v>7</v>
      </c>
      <c r="N9" s="3" t="s">
        <v>8</v>
      </c>
      <c r="O9" s="19" t="s">
        <v>0</v>
      </c>
      <c r="P9" s="19" t="s">
        <v>48</v>
      </c>
      <c r="Q9" s="19" t="s">
        <v>1</v>
      </c>
      <c r="R9" s="21" t="s">
        <v>43</v>
      </c>
      <c r="S9" s="21" t="s">
        <v>42</v>
      </c>
      <c r="T9" s="20" t="s">
        <v>34</v>
      </c>
      <c r="U9" s="68"/>
      <c r="W9" s="2" t="s">
        <v>2</v>
      </c>
      <c r="X9" s="3" t="s">
        <v>7</v>
      </c>
      <c r="Y9" s="3" t="s">
        <v>8</v>
      </c>
      <c r="Z9" s="19" t="s">
        <v>0</v>
      </c>
      <c r="AA9" s="19" t="s">
        <v>48</v>
      </c>
      <c r="AB9" s="19" t="s">
        <v>1</v>
      </c>
      <c r="AC9" s="21" t="s">
        <v>43</v>
      </c>
      <c r="AD9" s="21" t="s">
        <v>42</v>
      </c>
      <c r="AE9" s="20" t="s">
        <v>34</v>
      </c>
      <c r="AF9" s="68"/>
      <c r="AH9" s="2" t="s">
        <v>2</v>
      </c>
      <c r="AI9" s="3" t="s">
        <v>7</v>
      </c>
      <c r="AJ9" s="3" t="s">
        <v>8</v>
      </c>
      <c r="AK9" s="19" t="s">
        <v>0</v>
      </c>
      <c r="AL9" s="19" t="s">
        <v>48</v>
      </c>
      <c r="AM9" s="19" t="s">
        <v>1</v>
      </c>
      <c r="AN9" s="21" t="s">
        <v>43</v>
      </c>
      <c r="AO9" s="21" t="s">
        <v>42</v>
      </c>
      <c r="AP9" s="20" t="s">
        <v>34</v>
      </c>
      <c r="AQ9" s="68"/>
    </row>
    <row r="10" spans="1:43" ht="22.5" customHeight="1" thickBot="1">
      <c r="A10" s="11">
        <v>0</v>
      </c>
      <c r="B10" s="16" t="s">
        <v>35</v>
      </c>
      <c r="C10" s="16" t="s">
        <v>36</v>
      </c>
      <c r="D10" s="12" t="s">
        <v>37</v>
      </c>
      <c r="E10" s="12" t="s">
        <v>37</v>
      </c>
      <c r="F10" s="26"/>
      <c r="G10" s="26"/>
      <c r="H10" s="26"/>
      <c r="I10" s="27"/>
      <c r="J10" s="68"/>
      <c r="L10" s="11">
        <v>0</v>
      </c>
      <c r="M10" s="16" t="s">
        <v>35</v>
      </c>
      <c r="N10" s="16" t="s">
        <v>36</v>
      </c>
      <c r="O10" s="12" t="s">
        <v>37</v>
      </c>
      <c r="P10" s="12" t="s">
        <v>37</v>
      </c>
      <c r="Q10" s="26"/>
      <c r="R10" s="26"/>
      <c r="S10" s="26"/>
      <c r="T10" s="27"/>
      <c r="U10" s="68"/>
      <c r="W10" s="11">
        <v>0</v>
      </c>
      <c r="X10" s="16" t="s">
        <v>35</v>
      </c>
      <c r="Y10" s="16" t="s">
        <v>36</v>
      </c>
      <c r="Z10" s="12" t="s">
        <v>37</v>
      </c>
      <c r="AA10" s="12" t="s">
        <v>37</v>
      </c>
      <c r="AB10" s="26"/>
      <c r="AC10" s="26"/>
      <c r="AD10" s="26"/>
      <c r="AE10" s="27"/>
      <c r="AF10" s="68"/>
      <c r="AH10" s="11">
        <v>0</v>
      </c>
      <c r="AI10" s="16" t="s">
        <v>35</v>
      </c>
      <c r="AJ10" s="16" t="s">
        <v>36</v>
      </c>
      <c r="AK10" s="12" t="s">
        <v>37</v>
      </c>
      <c r="AL10" s="12" t="s">
        <v>37</v>
      </c>
      <c r="AM10" s="26"/>
      <c r="AN10" s="26"/>
      <c r="AO10" s="26"/>
      <c r="AP10" s="27"/>
      <c r="AQ10" s="68"/>
    </row>
    <row r="11" spans="1:43" s="25" customFormat="1" ht="22.5" customHeight="1">
      <c r="A11" s="6">
        <v>1</v>
      </c>
      <c r="B11" s="5" t="s">
        <v>22</v>
      </c>
      <c r="C11" s="5" t="s">
        <v>9</v>
      </c>
      <c r="D11" s="28"/>
      <c r="E11" s="28"/>
      <c r="F11" s="29"/>
      <c r="G11" s="29"/>
      <c r="H11" s="29"/>
      <c r="I11" s="30"/>
      <c r="J11" s="73"/>
      <c r="L11" s="6">
        <v>1</v>
      </c>
      <c r="M11" s="5" t="s">
        <v>22</v>
      </c>
      <c r="N11" s="5" t="s">
        <v>9</v>
      </c>
      <c r="O11" s="28"/>
      <c r="P11" s="28"/>
      <c r="Q11" s="29"/>
      <c r="R11" s="29"/>
      <c r="S11" s="29"/>
      <c r="T11" s="30"/>
      <c r="U11" s="73"/>
      <c r="W11" s="6">
        <v>1</v>
      </c>
      <c r="X11" s="5" t="s">
        <v>22</v>
      </c>
      <c r="Y11" s="5" t="s">
        <v>9</v>
      </c>
      <c r="Z11" s="28"/>
      <c r="AA11" s="28"/>
      <c r="AB11" s="29"/>
      <c r="AC11" s="29"/>
      <c r="AD11" s="29"/>
      <c r="AE11" s="30"/>
      <c r="AF11" s="73"/>
      <c r="AH11" s="6">
        <v>1</v>
      </c>
      <c r="AI11" s="5" t="s">
        <v>22</v>
      </c>
      <c r="AJ11" s="5" t="s">
        <v>9</v>
      </c>
      <c r="AK11" s="28"/>
      <c r="AL11" s="28"/>
      <c r="AM11" s="29"/>
      <c r="AN11" s="29"/>
      <c r="AO11" s="29"/>
      <c r="AP11" s="30"/>
      <c r="AQ11" s="73"/>
    </row>
    <row r="12" spans="1:43" s="25" customFormat="1" ht="22.5" customHeight="1">
      <c r="A12" s="7">
        <v>2</v>
      </c>
      <c r="B12" s="4" t="s">
        <v>23</v>
      </c>
      <c r="C12" s="4" t="s">
        <v>10</v>
      </c>
      <c r="D12" s="31"/>
      <c r="E12" s="31"/>
      <c r="F12" s="32"/>
      <c r="G12" s="32"/>
      <c r="H12" s="32"/>
      <c r="I12" s="33"/>
      <c r="J12" s="73"/>
      <c r="L12" s="7">
        <v>2</v>
      </c>
      <c r="M12" s="4" t="s">
        <v>23</v>
      </c>
      <c r="N12" s="4" t="s">
        <v>10</v>
      </c>
      <c r="O12" s="31"/>
      <c r="P12" s="31"/>
      <c r="Q12" s="32"/>
      <c r="R12" s="32"/>
      <c r="S12" s="32"/>
      <c r="T12" s="33"/>
      <c r="U12" s="73"/>
      <c r="W12" s="7">
        <v>2</v>
      </c>
      <c r="X12" s="4" t="s">
        <v>23</v>
      </c>
      <c r="Y12" s="4" t="s">
        <v>10</v>
      </c>
      <c r="Z12" s="31"/>
      <c r="AA12" s="31"/>
      <c r="AB12" s="32"/>
      <c r="AC12" s="32"/>
      <c r="AD12" s="32"/>
      <c r="AE12" s="33"/>
      <c r="AF12" s="73"/>
      <c r="AH12" s="7">
        <v>2</v>
      </c>
      <c r="AI12" s="4" t="s">
        <v>23</v>
      </c>
      <c r="AJ12" s="4" t="s">
        <v>10</v>
      </c>
      <c r="AK12" s="31"/>
      <c r="AL12" s="31"/>
      <c r="AM12" s="32"/>
      <c r="AN12" s="32"/>
      <c r="AO12" s="32"/>
      <c r="AP12" s="33"/>
      <c r="AQ12" s="73"/>
    </row>
    <row r="13" spans="1:43" s="25" customFormat="1" ht="22.5" customHeight="1">
      <c r="A13" s="7">
        <v>3</v>
      </c>
      <c r="B13" s="4" t="s">
        <v>24</v>
      </c>
      <c r="C13" s="4" t="s">
        <v>11</v>
      </c>
      <c r="D13" s="31"/>
      <c r="E13" s="31"/>
      <c r="F13" s="32"/>
      <c r="G13" s="32"/>
      <c r="H13" s="32"/>
      <c r="I13" s="33"/>
      <c r="J13" s="68"/>
      <c r="L13" s="7">
        <v>3</v>
      </c>
      <c r="M13" s="4" t="s">
        <v>24</v>
      </c>
      <c r="N13" s="4" t="s">
        <v>11</v>
      </c>
      <c r="O13" s="31"/>
      <c r="P13" s="31"/>
      <c r="Q13" s="32"/>
      <c r="R13" s="32"/>
      <c r="S13" s="32"/>
      <c r="T13" s="33"/>
      <c r="U13" s="68"/>
      <c r="W13" s="7">
        <v>3</v>
      </c>
      <c r="X13" s="4" t="s">
        <v>24</v>
      </c>
      <c r="Y13" s="4" t="s">
        <v>11</v>
      </c>
      <c r="Z13" s="31" t="s">
        <v>74</v>
      </c>
      <c r="AA13" s="31"/>
      <c r="AB13" s="32"/>
      <c r="AC13" s="32"/>
      <c r="AD13" s="32"/>
      <c r="AE13" s="33"/>
      <c r="AF13" s="68"/>
      <c r="AH13" s="7">
        <v>3</v>
      </c>
      <c r="AI13" s="4" t="s">
        <v>24</v>
      </c>
      <c r="AJ13" s="4" t="s">
        <v>11</v>
      </c>
      <c r="AK13" s="31"/>
      <c r="AL13" s="31"/>
      <c r="AM13" s="32"/>
      <c r="AN13" s="32"/>
      <c r="AO13" s="32"/>
      <c r="AP13" s="33"/>
      <c r="AQ13" s="68"/>
    </row>
    <row r="14" spans="1:43" s="25" customFormat="1" ht="22.5" customHeight="1" thickBot="1">
      <c r="A14" s="9">
        <v>4</v>
      </c>
      <c r="B14" s="15" t="s">
        <v>25</v>
      </c>
      <c r="C14" s="15" t="s">
        <v>12</v>
      </c>
      <c r="D14" s="34"/>
      <c r="E14" s="34"/>
      <c r="F14" s="35"/>
      <c r="G14" s="35"/>
      <c r="H14" s="35"/>
      <c r="I14" s="36"/>
      <c r="J14" s="73"/>
      <c r="L14" s="9">
        <v>4</v>
      </c>
      <c r="M14" s="15" t="s">
        <v>25</v>
      </c>
      <c r="N14" s="15" t="s">
        <v>12</v>
      </c>
      <c r="O14" s="34"/>
      <c r="P14" s="34"/>
      <c r="Q14" s="35"/>
      <c r="R14" s="35"/>
      <c r="S14" s="35"/>
      <c r="T14" s="36"/>
      <c r="U14" s="73"/>
      <c r="W14" s="9">
        <v>4</v>
      </c>
      <c r="X14" s="15" t="s">
        <v>25</v>
      </c>
      <c r="Y14" s="15" t="s">
        <v>12</v>
      </c>
      <c r="Z14" s="34"/>
      <c r="AA14" s="34"/>
      <c r="AB14" s="35"/>
      <c r="AC14" s="35"/>
      <c r="AD14" s="35"/>
      <c r="AE14" s="36"/>
      <c r="AF14" s="73"/>
      <c r="AH14" s="9">
        <v>4</v>
      </c>
      <c r="AI14" s="15" t="s">
        <v>25</v>
      </c>
      <c r="AJ14" s="15" t="s">
        <v>12</v>
      </c>
      <c r="AK14" s="34"/>
      <c r="AL14" s="34"/>
      <c r="AM14" s="35"/>
      <c r="AN14" s="35"/>
      <c r="AO14" s="35"/>
      <c r="AP14" s="36"/>
      <c r="AQ14" s="73"/>
    </row>
    <row r="15" spans="1:43" s="25" customFormat="1" ht="22.5" customHeight="1">
      <c r="A15" s="8">
        <v>5</v>
      </c>
      <c r="B15" s="14" t="s">
        <v>26</v>
      </c>
      <c r="C15" s="14" t="s">
        <v>13</v>
      </c>
      <c r="D15" s="37"/>
      <c r="E15" s="37"/>
      <c r="F15" s="37"/>
      <c r="G15" s="29"/>
      <c r="H15" s="29"/>
      <c r="I15" s="38"/>
      <c r="J15" s="68"/>
      <c r="L15" s="8">
        <v>5</v>
      </c>
      <c r="M15" s="14" t="s">
        <v>26</v>
      </c>
      <c r="N15" s="14" t="s">
        <v>13</v>
      </c>
      <c r="O15" s="37"/>
      <c r="P15" s="37"/>
      <c r="Q15" s="37"/>
      <c r="R15" s="29"/>
      <c r="S15" s="29"/>
      <c r="T15" s="38"/>
      <c r="U15" s="68"/>
      <c r="W15" s="8">
        <v>5</v>
      </c>
      <c r="X15" s="14" t="s">
        <v>26</v>
      </c>
      <c r="Y15" s="14" t="s">
        <v>13</v>
      </c>
      <c r="Z15" s="37"/>
      <c r="AA15" s="37"/>
      <c r="AB15" s="37"/>
      <c r="AC15" s="29"/>
      <c r="AD15" s="29"/>
      <c r="AE15" s="38"/>
      <c r="AF15" s="68"/>
      <c r="AH15" s="8">
        <v>5</v>
      </c>
      <c r="AI15" s="14" t="s">
        <v>26</v>
      </c>
      <c r="AJ15" s="14" t="s">
        <v>13</v>
      </c>
      <c r="AK15" s="37"/>
      <c r="AL15" s="37"/>
      <c r="AM15" s="37"/>
      <c r="AN15" s="29"/>
      <c r="AO15" s="29"/>
      <c r="AP15" s="38"/>
      <c r="AQ15" s="68"/>
    </row>
    <row r="16" spans="1:43" s="25" customFormat="1" ht="22.5" customHeight="1">
      <c r="A16" s="7">
        <v>6</v>
      </c>
      <c r="B16" s="4" t="s">
        <v>27</v>
      </c>
      <c r="C16" s="4" t="s">
        <v>14</v>
      </c>
      <c r="D16" s="31"/>
      <c r="E16" s="31"/>
      <c r="F16" s="31"/>
      <c r="G16" s="32"/>
      <c r="H16" s="32"/>
      <c r="I16" s="33"/>
      <c r="J16" s="73"/>
      <c r="L16" s="7">
        <v>6</v>
      </c>
      <c r="M16" s="4" t="s">
        <v>27</v>
      </c>
      <c r="N16" s="4" t="s">
        <v>14</v>
      </c>
      <c r="O16" s="31"/>
      <c r="P16" s="31"/>
      <c r="Q16" s="31"/>
      <c r="R16" s="32"/>
      <c r="S16" s="32"/>
      <c r="T16" s="33"/>
      <c r="U16" s="73"/>
      <c r="W16" s="7">
        <v>6</v>
      </c>
      <c r="X16" s="4" t="s">
        <v>27</v>
      </c>
      <c r="Y16" s="4" t="s">
        <v>14</v>
      </c>
      <c r="Z16" s="31"/>
      <c r="AA16" s="31"/>
      <c r="AB16" s="31"/>
      <c r="AC16" s="32"/>
      <c r="AD16" s="32"/>
      <c r="AE16" s="33"/>
      <c r="AF16" s="73"/>
      <c r="AH16" s="7">
        <v>6</v>
      </c>
      <c r="AI16" s="4" t="s">
        <v>27</v>
      </c>
      <c r="AJ16" s="4" t="s">
        <v>14</v>
      </c>
      <c r="AK16" s="31"/>
      <c r="AL16" s="31"/>
      <c r="AM16" s="31"/>
      <c r="AN16" s="32"/>
      <c r="AO16" s="32"/>
      <c r="AP16" s="33"/>
      <c r="AQ16" s="73"/>
    </row>
    <row r="17" spans="1:43" s="25" customFormat="1" ht="22.5" customHeight="1">
      <c r="A17" s="7">
        <v>7</v>
      </c>
      <c r="B17" s="4" t="s">
        <v>28</v>
      </c>
      <c r="C17" s="4" t="s">
        <v>15</v>
      </c>
      <c r="D17" s="31"/>
      <c r="E17" s="31"/>
      <c r="F17" s="31"/>
      <c r="G17" s="32"/>
      <c r="H17" s="32"/>
      <c r="I17" s="33"/>
      <c r="J17" s="73"/>
      <c r="L17" s="7">
        <v>7</v>
      </c>
      <c r="M17" s="4" t="s">
        <v>28</v>
      </c>
      <c r="N17" s="4" t="s">
        <v>15</v>
      </c>
      <c r="O17" s="31"/>
      <c r="P17" s="31"/>
      <c r="Q17" s="31"/>
      <c r="R17" s="32"/>
      <c r="S17" s="32"/>
      <c r="T17" s="33"/>
      <c r="U17" s="73"/>
      <c r="W17" s="7">
        <v>7</v>
      </c>
      <c r="X17" s="4" t="s">
        <v>28</v>
      </c>
      <c r="Y17" s="4" t="s">
        <v>15</v>
      </c>
      <c r="Z17" s="31" t="s">
        <v>74</v>
      </c>
      <c r="AA17" s="31"/>
      <c r="AB17" s="31"/>
      <c r="AC17" s="32"/>
      <c r="AD17" s="32"/>
      <c r="AE17" s="33"/>
      <c r="AF17" s="73"/>
      <c r="AH17" s="7">
        <v>7</v>
      </c>
      <c r="AI17" s="4" t="s">
        <v>28</v>
      </c>
      <c r="AJ17" s="4" t="s">
        <v>15</v>
      </c>
      <c r="AK17" s="31" t="s">
        <v>74</v>
      </c>
      <c r="AL17" s="31"/>
      <c r="AM17" s="31"/>
      <c r="AN17" s="32"/>
      <c r="AO17" s="32"/>
      <c r="AP17" s="33"/>
      <c r="AQ17" s="73"/>
    </row>
    <row r="18" spans="1:43" s="25" customFormat="1" ht="22.5" customHeight="1" thickBot="1">
      <c r="A18" s="9">
        <v>8</v>
      </c>
      <c r="B18" s="15" t="s">
        <v>29</v>
      </c>
      <c r="C18" s="15" t="s">
        <v>16</v>
      </c>
      <c r="D18" s="34"/>
      <c r="E18" s="34"/>
      <c r="F18" s="34"/>
      <c r="G18" s="34"/>
      <c r="H18" s="35"/>
      <c r="I18" s="36"/>
      <c r="J18" s="73"/>
      <c r="L18" s="9">
        <v>8</v>
      </c>
      <c r="M18" s="15" t="s">
        <v>29</v>
      </c>
      <c r="N18" s="15" t="s">
        <v>16</v>
      </c>
      <c r="O18" s="34"/>
      <c r="P18" s="34"/>
      <c r="Q18" s="34"/>
      <c r="R18" s="34"/>
      <c r="S18" s="35"/>
      <c r="T18" s="36"/>
      <c r="U18" s="73"/>
      <c r="W18" s="9">
        <v>8</v>
      </c>
      <c r="X18" s="15" t="s">
        <v>29</v>
      </c>
      <c r="Y18" s="15" t="s">
        <v>16</v>
      </c>
      <c r="Z18" s="34"/>
      <c r="AA18" s="34"/>
      <c r="AB18" s="34"/>
      <c r="AC18" s="34"/>
      <c r="AD18" s="35"/>
      <c r="AE18" s="36"/>
      <c r="AF18" s="73"/>
      <c r="AH18" s="9">
        <v>8</v>
      </c>
      <c r="AI18" s="15" t="s">
        <v>29</v>
      </c>
      <c r="AJ18" s="15" t="s">
        <v>16</v>
      </c>
      <c r="AK18" s="34"/>
      <c r="AL18" s="34"/>
      <c r="AM18" s="34"/>
      <c r="AN18" s="34"/>
      <c r="AO18" s="35"/>
      <c r="AP18" s="36"/>
      <c r="AQ18" s="73"/>
    </row>
    <row r="19" spans="1:43" s="25" customFormat="1" ht="22.5" customHeight="1">
      <c r="A19" s="8">
        <v>9</v>
      </c>
      <c r="B19" s="14" t="s">
        <v>30</v>
      </c>
      <c r="C19" s="14" t="s">
        <v>17</v>
      </c>
      <c r="D19" s="37" t="s">
        <v>74</v>
      </c>
      <c r="E19" s="37"/>
      <c r="F19" s="29"/>
      <c r="G19" s="29"/>
      <c r="H19" s="29"/>
      <c r="I19" s="38"/>
      <c r="J19" s="73"/>
      <c r="L19" s="8">
        <v>9</v>
      </c>
      <c r="M19" s="14" t="s">
        <v>30</v>
      </c>
      <c r="N19" s="14" t="s">
        <v>17</v>
      </c>
      <c r="O19" s="37" t="s">
        <v>74</v>
      </c>
      <c r="P19" s="37"/>
      <c r="Q19" s="29"/>
      <c r="R19" s="29"/>
      <c r="S19" s="29"/>
      <c r="T19" s="38"/>
      <c r="U19" s="73"/>
      <c r="W19" s="8">
        <v>9</v>
      </c>
      <c r="X19" s="14" t="s">
        <v>30</v>
      </c>
      <c r="Y19" s="14" t="s">
        <v>17</v>
      </c>
      <c r="Z19" s="37" t="s">
        <v>74</v>
      </c>
      <c r="AA19" s="37"/>
      <c r="AB19" s="29"/>
      <c r="AC19" s="29"/>
      <c r="AD19" s="29"/>
      <c r="AE19" s="38"/>
      <c r="AF19" s="73"/>
      <c r="AH19" s="8">
        <v>9</v>
      </c>
      <c r="AI19" s="14" t="s">
        <v>30</v>
      </c>
      <c r="AJ19" s="14" t="s">
        <v>17</v>
      </c>
      <c r="AK19" s="37"/>
      <c r="AL19" s="37"/>
      <c r="AM19" s="29"/>
      <c r="AN19" s="29"/>
      <c r="AO19" s="29"/>
      <c r="AP19" s="38"/>
      <c r="AQ19" s="73"/>
    </row>
    <row r="20" spans="1:43" s="25" customFormat="1" ht="22.5" customHeight="1" thickBot="1">
      <c r="A20" s="9">
        <v>10</v>
      </c>
      <c r="B20" s="15" t="s">
        <v>39</v>
      </c>
      <c r="C20" s="15" t="s">
        <v>38</v>
      </c>
      <c r="D20" s="34" t="s">
        <v>74</v>
      </c>
      <c r="E20" s="34"/>
      <c r="F20" s="35"/>
      <c r="G20" s="35"/>
      <c r="H20" s="35"/>
      <c r="I20" s="36"/>
      <c r="J20" s="73"/>
      <c r="L20" s="9">
        <v>10</v>
      </c>
      <c r="M20" s="15" t="s">
        <v>39</v>
      </c>
      <c r="N20" s="15" t="s">
        <v>38</v>
      </c>
      <c r="O20" s="34" t="s">
        <v>74</v>
      </c>
      <c r="P20" s="34"/>
      <c r="Q20" s="35"/>
      <c r="R20" s="35"/>
      <c r="S20" s="35"/>
      <c r="T20" s="36"/>
      <c r="U20" s="73"/>
      <c r="W20" s="9">
        <v>10</v>
      </c>
      <c r="X20" s="15" t="s">
        <v>39</v>
      </c>
      <c r="Y20" s="15" t="s">
        <v>38</v>
      </c>
      <c r="Z20" s="34" t="s">
        <v>74</v>
      </c>
      <c r="AA20" s="34"/>
      <c r="AB20" s="35"/>
      <c r="AC20" s="35"/>
      <c r="AD20" s="35"/>
      <c r="AE20" s="36"/>
      <c r="AF20" s="73"/>
      <c r="AH20" s="9">
        <v>10</v>
      </c>
      <c r="AI20" s="15" t="s">
        <v>39</v>
      </c>
      <c r="AJ20" s="15" t="s">
        <v>38</v>
      </c>
      <c r="AK20" s="34"/>
      <c r="AL20" s="34"/>
      <c r="AM20" s="35"/>
      <c r="AN20" s="35"/>
      <c r="AO20" s="35"/>
      <c r="AP20" s="36"/>
      <c r="AQ20" s="73"/>
    </row>
    <row r="21" spans="1:43" s="25" customFormat="1" ht="22.5" customHeight="1">
      <c r="A21" s="8">
        <v>11</v>
      </c>
      <c r="B21" s="14" t="s">
        <v>31</v>
      </c>
      <c r="C21" s="14" t="s">
        <v>18</v>
      </c>
      <c r="D21" s="37" t="s">
        <v>74</v>
      </c>
      <c r="E21" s="37"/>
      <c r="F21" s="39"/>
      <c r="G21" s="39"/>
      <c r="H21" s="39"/>
      <c r="I21" s="38"/>
      <c r="J21" s="73"/>
      <c r="L21" s="8">
        <v>11</v>
      </c>
      <c r="M21" s="14" t="s">
        <v>31</v>
      </c>
      <c r="N21" s="14" t="s">
        <v>18</v>
      </c>
      <c r="O21" s="37" t="s">
        <v>74</v>
      </c>
      <c r="P21" s="37"/>
      <c r="Q21" s="39"/>
      <c r="R21" s="39"/>
      <c r="S21" s="39"/>
      <c r="T21" s="38"/>
      <c r="U21" s="73"/>
      <c r="W21" s="8">
        <v>11</v>
      </c>
      <c r="X21" s="14" t="s">
        <v>31</v>
      </c>
      <c r="Y21" s="14" t="s">
        <v>18</v>
      </c>
      <c r="Z21" s="37" t="s">
        <v>74</v>
      </c>
      <c r="AA21" s="37"/>
      <c r="AB21" s="39"/>
      <c r="AC21" s="39"/>
      <c r="AD21" s="39"/>
      <c r="AE21" s="38"/>
      <c r="AF21" s="73"/>
      <c r="AH21" s="8">
        <v>11</v>
      </c>
      <c r="AI21" s="14" t="s">
        <v>31</v>
      </c>
      <c r="AJ21" s="14" t="s">
        <v>18</v>
      </c>
      <c r="AK21" s="37"/>
      <c r="AL21" s="37"/>
      <c r="AM21" s="39"/>
      <c r="AN21" s="39"/>
      <c r="AO21" s="39"/>
      <c r="AP21" s="38"/>
      <c r="AQ21" s="73"/>
    </row>
    <row r="22" spans="1:43" s="25" customFormat="1" ht="22.5" customHeight="1" thickBot="1">
      <c r="A22" s="9">
        <v>12</v>
      </c>
      <c r="B22" s="15" t="s">
        <v>40</v>
      </c>
      <c r="C22" s="15" t="s">
        <v>19</v>
      </c>
      <c r="D22" s="34" t="s">
        <v>74</v>
      </c>
      <c r="E22" s="34"/>
      <c r="F22" s="35"/>
      <c r="G22" s="35"/>
      <c r="H22" s="35"/>
      <c r="I22" s="36"/>
      <c r="J22" s="74"/>
      <c r="L22" s="9">
        <v>12</v>
      </c>
      <c r="M22" s="15" t="s">
        <v>40</v>
      </c>
      <c r="N22" s="15" t="s">
        <v>19</v>
      </c>
      <c r="O22" s="34" t="s">
        <v>74</v>
      </c>
      <c r="P22" s="34"/>
      <c r="Q22" s="35"/>
      <c r="R22" s="35"/>
      <c r="S22" s="35"/>
      <c r="T22" s="36"/>
      <c r="U22" s="74"/>
      <c r="W22" s="9">
        <v>12</v>
      </c>
      <c r="X22" s="15" t="s">
        <v>40</v>
      </c>
      <c r="Y22" s="15" t="s">
        <v>19</v>
      </c>
      <c r="Z22" s="34" t="s">
        <v>74</v>
      </c>
      <c r="AA22" s="34"/>
      <c r="AB22" s="35"/>
      <c r="AC22" s="35"/>
      <c r="AD22" s="35"/>
      <c r="AE22" s="36"/>
      <c r="AF22" s="74"/>
      <c r="AH22" s="9">
        <v>12</v>
      </c>
      <c r="AI22" s="15" t="s">
        <v>40</v>
      </c>
      <c r="AJ22" s="15" t="s">
        <v>19</v>
      </c>
      <c r="AK22" s="34"/>
      <c r="AL22" s="34"/>
      <c r="AM22" s="35"/>
      <c r="AN22" s="35"/>
      <c r="AO22" s="35"/>
      <c r="AP22" s="36"/>
      <c r="AQ22" s="74"/>
    </row>
    <row r="23" spans="1:43" s="25" customFormat="1" ht="22.5" customHeight="1">
      <c r="A23" s="8">
        <v>13</v>
      </c>
      <c r="B23" s="14" t="s">
        <v>32</v>
      </c>
      <c r="C23" s="14" t="s">
        <v>20</v>
      </c>
      <c r="D23" s="37" t="s">
        <v>74</v>
      </c>
      <c r="E23" s="37"/>
      <c r="F23" s="37"/>
      <c r="G23" s="37"/>
      <c r="H23" s="37"/>
      <c r="I23" s="38"/>
      <c r="J23" s="74"/>
      <c r="L23" s="8">
        <v>13</v>
      </c>
      <c r="M23" s="14" t="s">
        <v>32</v>
      </c>
      <c r="N23" s="14" t="s">
        <v>20</v>
      </c>
      <c r="O23" s="37" t="s">
        <v>74</v>
      </c>
      <c r="P23" s="37"/>
      <c r="Q23" s="37"/>
      <c r="R23" s="37"/>
      <c r="S23" s="37"/>
      <c r="T23" s="38"/>
      <c r="U23" s="74"/>
      <c r="W23" s="8">
        <v>13</v>
      </c>
      <c r="X23" s="14" t="s">
        <v>32</v>
      </c>
      <c r="Y23" s="14" t="s">
        <v>20</v>
      </c>
      <c r="Z23" s="37" t="s">
        <v>74</v>
      </c>
      <c r="AA23" s="37"/>
      <c r="AB23" s="37"/>
      <c r="AC23" s="37"/>
      <c r="AD23" s="37"/>
      <c r="AE23" s="38"/>
      <c r="AF23" s="74"/>
      <c r="AH23" s="8">
        <v>13</v>
      </c>
      <c r="AI23" s="14" t="s">
        <v>32</v>
      </c>
      <c r="AJ23" s="14" t="s">
        <v>20</v>
      </c>
      <c r="AK23" s="37" t="s">
        <v>74</v>
      </c>
      <c r="AL23" s="37"/>
      <c r="AM23" s="37"/>
      <c r="AN23" s="37"/>
      <c r="AO23" s="37"/>
      <c r="AP23" s="38"/>
      <c r="AQ23" s="74"/>
    </row>
    <row r="24" spans="1:43" s="25" customFormat="1" ht="22.5" customHeight="1">
      <c r="A24" s="7">
        <v>14</v>
      </c>
      <c r="B24" s="4" t="s">
        <v>41</v>
      </c>
      <c r="C24" s="4" t="s">
        <v>21</v>
      </c>
      <c r="D24" s="31" t="s">
        <v>74</v>
      </c>
      <c r="E24" s="31"/>
      <c r="F24" s="31"/>
      <c r="G24" s="31"/>
      <c r="H24" s="31"/>
      <c r="I24" s="33"/>
      <c r="J24" s="74"/>
      <c r="L24" s="7">
        <v>14</v>
      </c>
      <c r="M24" s="4" t="s">
        <v>41</v>
      </c>
      <c r="N24" s="4" t="s">
        <v>21</v>
      </c>
      <c r="O24" s="31" t="s">
        <v>74</v>
      </c>
      <c r="P24" s="31"/>
      <c r="Q24" s="31"/>
      <c r="R24" s="31"/>
      <c r="S24" s="31"/>
      <c r="T24" s="33"/>
      <c r="U24" s="74"/>
      <c r="W24" s="7">
        <v>14</v>
      </c>
      <c r="X24" s="4" t="s">
        <v>41</v>
      </c>
      <c r="Y24" s="4" t="s">
        <v>21</v>
      </c>
      <c r="Z24" s="31" t="s">
        <v>74</v>
      </c>
      <c r="AA24" s="31"/>
      <c r="AB24" s="31"/>
      <c r="AC24" s="31"/>
      <c r="AD24" s="31"/>
      <c r="AE24" s="33"/>
      <c r="AF24" s="74"/>
      <c r="AH24" s="7">
        <v>14</v>
      </c>
      <c r="AI24" s="4" t="s">
        <v>41</v>
      </c>
      <c r="AJ24" s="4" t="s">
        <v>21</v>
      </c>
      <c r="AK24" s="31" t="s">
        <v>74</v>
      </c>
      <c r="AL24" s="31"/>
      <c r="AM24" s="31"/>
      <c r="AN24" s="31"/>
      <c r="AO24" s="31"/>
      <c r="AP24" s="33"/>
      <c r="AQ24" s="74"/>
    </row>
    <row r="25" spans="1:43" s="25" customFormat="1" ht="22.5" customHeight="1">
      <c r="A25" s="8">
        <v>17</v>
      </c>
      <c r="B25" s="13" t="s">
        <v>46</v>
      </c>
      <c r="C25" s="13" t="s">
        <v>45</v>
      </c>
      <c r="D25" s="37"/>
      <c r="E25" s="37"/>
      <c r="F25" s="39"/>
      <c r="G25" s="39"/>
      <c r="H25" s="39"/>
      <c r="I25" s="38"/>
      <c r="J25" s="74"/>
      <c r="L25" s="8">
        <v>17</v>
      </c>
      <c r="M25" s="13" t="s">
        <v>46</v>
      </c>
      <c r="N25" s="13" t="s">
        <v>45</v>
      </c>
      <c r="O25" s="37"/>
      <c r="P25" s="37"/>
      <c r="Q25" s="39"/>
      <c r="R25" s="39"/>
      <c r="S25" s="39"/>
      <c r="T25" s="38"/>
      <c r="U25" s="74"/>
      <c r="W25" s="8">
        <v>17</v>
      </c>
      <c r="X25" s="13" t="s">
        <v>46</v>
      </c>
      <c r="Y25" s="13" t="s">
        <v>45</v>
      </c>
      <c r="Z25" s="37"/>
      <c r="AA25" s="37"/>
      <c r="AB25" s="39"/>
      <c r="AC25" s="39"/>
      <c r="AD25" s="39"/>
      <c r="AE25" s="38"/>
      <c r="AF25" s="74"/>
      <c r="AH25" s="8">
        <v>17</v>
      </c>
      <c r="AI25" s="13" t="s">
        <v>46</v>
      </c>
      <c r="AJ25" s="13" t="s">
        <v>45</v>
      </c>
      <c r="AK25" s="37"/>
      <c r="AL25" s="37"/>
      <c r="AM25" s="39"/>
      <c r="AN25" s="39"/>
      <c r="AO25" s="39"/>
      <c r="AP25" s="38"/>
      <c r="AQ25" s="74"/>
    </row>
    <row r="26" spans="1:43" s="25" customFormat="1" ht="22.5" customHeight="1" thickBot="1">
      <c r="A26" s="47">
        <v>18</v>
      </c>
      <c r="B26" s="48" t="s">
        <v>47</v>
      </c>
      <c r="C26" s="48" t="s">
        <v>44</v>
      </c>
      <c r="D26" s="49"/>
      <c r="E26" s="49"/>
      <c r="F26" s="50"/>
      <c r="G26" s="35"/>
      <c r="H26" s="35"/>
      <c r="I26" s="36"/>
      <c r="J26" s="74"/>
      <c r="L26" s="47">
        <v>18</v>
      </c>
      <c r="M26" s="48" t="s">
        <v>47</v>
      </c>
      <c r="N26" s="48" t="s">
        <v>44</v>
      </c>
      <c r="O26" s="49"/>
      <c r="P26" s="49"/>
      <c r="Q26" s="50"/>
      <c r="R26" s="35"/>
      <c r="S26" s="35"/>
      <c r="T26" s="36"/>
      <c r="U26" s="74"/>
      <c r="W26" s="47">
        <v>18</v>
      </c>
      <c r="X26" s="48" t="s">
        <v>47</v>
      </c>
      <c r="Y26" s="48" t="s">
        <v>44</v>
      </c>
      <c r="Z26" s="49"/>
      <c r="AA26" s="49"/>
      <c r="AB26" s="50"/>
      <c r="AC26" s="35"/>
      <c r="AD26" s="35"/>
      <c r="AE26" s="36"/>
      <c r="AF26" s="74"/>
      <c r="AH26" s="47">
        <v>18</v>
      </c>
      <c r="AI26" s="48" t="s">
        <v>47</v>
      </c>
      <c r="AJ26" s="48" t="s">
        <v>44</v>
      </c>
      <c r="AK26" s="49"/>
      <c r="AL26" s="49"/>
      <c r="AM26" s="50"/>
      <c r="AN26" s="35"/>
      <c r="AO26" s="35"/>
      <c r="AP26" s="36"/>
      <c r="AQ26" s="74"/>
    </row>
    <row r="27" spans="1:43" s="25" customFormat="1" ht="22.5" customHeight="1">
      <c r="A27" s="8">
        <v>22</v>
      </c>
      <c r="B27" s="14" t="s">
        <v>56</v>
      </c>
      <c r="C27" s="14" t="s">
        <v>57</v>
      </c>
      <c r="D27" s="51"/>
      <c r="E27" s="51"/>
      <c r="F27" s="51"/>
      <c r="G27" s="51"/>
      <c r="H27" s="51"/>
      <c r="I27" s="38"/>
      <c r="J27" s="74"/>
      <c r="L27" s="8">
        <v>22</v>
      </c>
      <c r="M27" s="14" t="s">
        <v>56</v>
      </c>
      <c r="N27" s="14" t="s">
        <v>57</v>
      </c>
      <c r="O27" s="51"/>
      <c r="P27" s="51"/>
      <c r="Q27" s="51"/>
      <c r="R27" s="51"/>
      <c r="S27" s="51"/>
      <c r="T27" s="38"/>
      <c r="U27" s="74"/>
      <c r="W27" s="8">
        <v>22</v>
      </c>
      <c r="X27" s="14" t="s">
        <v>56</v>
      </c>
      <c r="Y27" s="14" t="s">
        <v>57</v>
      </c>
      <c r="Z27" s="51"/>
      <c r="AA27" s="51"/>
      <c r="AB27" s="51"/>
      <c r="AC27" s="51"/>
      <c r="AD27" s="51"/>
      <c r="AE27" s="38"/>
      <c r="AF27" s="74"/>
      <c r="AH27" s="8">
        <v>22</v>
      </c>
      <c r="AI27" s="14" t="s">
        <v>56</v>
      </c>
      <c r="AJ27" s="14" t="s">
        <v>57</v>
      </c>
      <c r="AK27" s="51" t="s">
        <v>74</v>
      </c>
      <c r="AL27" s="51"/>
      <c r="AM27" s="51"/>
      <c r="AN27" s="51"/>
      <c r="AO27" s="51"/>
      <c r="AP27" s="38"/>
      <c r="AQ27" s="74"/>
    </row>
    <row r="28" spans="1:43" s="25" customFormat="1" ht="22.5" customHeight="1" thickBot="1">
      <c r="A28" s="9">
        <v>23</v>
      </c>
      <c r="B28" s="56" t="s">
        <v>52</v>
      </c>
      <c r="C28" s="56" t="s">
        <v>53</v>
      </c>
      <c r="D28" s="34" t="s">
        <v>74</v>
      </c>
      <c r="E28" s="34"/>
      <c r="F28" s="34"/>
      <c r="G28" s="34"/>
      <c r="H28" s="34"/>
      <c r="I28" s="36"/>
      <c r="J28" s="73"/>
      <c r="L28" s="9">
        <v>23</v>
      </c>
      <c r="M28" s="56" t="s">
        <v>52</v>
      </c>
      <c r="N28" s="56" t="s">
        <v>53</v>
      </c>
      <c r="O28" s="34" t="s">
        <v>74</v>
      </c>
      <c r="P28" s="34"/>
      <c r="Q28" s="34"/>
      <c r="R28" s="34"/>
      <c r="S28" s="34"/>
      <c r="T28" s="36"/>
      <c r="U28" s="73"/>
      <c r="W28" s="9">
        <v>23</v>
      </c>
      <c r="X28" s="56" t="s">
        <v>52</v>
      </c>
      <c r="Y28" s="56" t="s">
        <v>53</v>
      </c>
      <c r="Z28" s="34"/>
      <c r="AA28" s="34"/>
      <c r="AB28" s="34"/>
      <c r="AC28" s="34"/>
      <c r="AD28" s="34"/>
      <c r="AE28" s="36"/>
      <c r="AF28" s="73"/>
      <c r="AH28" s="9">
        <v>23</v>
      </c>
      <c r="AI28" s="56" t="s">
        <v>52</v>
      </c>
      <c r="AJ28" s="56" t="s">
        <v>53</v>
      </c>
      <c r="AK28" s="34" t="s">
        <v>74</v>
      </c>
      <c r="AL28" s="34"/>
      <c r="AM28" s="34"/>
      <c r="AN28" s="34"/>
      <c r="AO28" s="34"/>
      <c r="AP28" s="36"/>
      <c r="AQ28" s="73"/>
    </row>
    <row r="29" spans="1:43" s="25" customFormat="1" ht="22.5" customHeight="1" thickBot="1">
      <c r="A29" s="52">
        <v>27</v>
      </c>
      <c r="B29" s="53" t="s">
        <v>54</v>
      </c>
      <c r="C29" s="53" t="s">
        <v>55</v>
      </c>
      <c r="D29" s="54" t="s">
        <v>74</v>
      </c>
      <c r="E29" s="54"/>
      <c r="F29" s="54"/>
      <c r="G29" s="55"/>
      <c r="H29" s="55"/>
      <c r="I29" s="38"/>
      <c r="J29" s="73"/>
      <c r="L29" s="52">
        <v>27</v>
      </c>
      <c r="M29" s="53" t="s">
        <v>54</v>
      </c>
      <c r="N29" s="53" t="s">
        <v>55</v>
      </c>
      <c r="O29" s="54" t="s">
        <v>74</v>
      </c>
      <c r="P29" s="54"/>
      <c r="Q29" s="54"/>
      <c r="R29" s="55"/>
      <c r="S29" s="55"/>
      <c r="T29" s="38"/>
      <c r="U29" s="73"/>
      <c r="W29" s="52">
        <v>27</v>
      </c>
      <c r="X29" s="53" t="s">
        <v>54</v>
      </c>
      <c r="Y29" s="53" t="s">
        <v>55</v>
      </c>
      <c r="Z29" s="54"/>
      <c r="AA29" s="54"/>
      <c r="AB29" s="54"/>
      <c r="AC29" s="55"/>
      <c r="AD29" s="55"/>
      <c r="AE29" s="38"/>
      <c r="AF29" s="73"/>
      <c r="AH29" s="52">
        <v>27</v>
      </c>
      <c r="AI29" s="53" t="s">
        <v>54</v>
      </c>
      <c r="AJ29" s="53" t="s">
        <v>55</v>
      </c>
      <c r="AK29" s="54" t="s">
        <v>74</v>
      </c>
      <c r="AL29" s="54"/>
      <c r="AM29" s="54"/>
      <c r="AN29" s="55"/>
      <c r="AO29" s="55"/>
      <c r="AP29" s="38"/>
      <c r="AQ29" s="73"/>
    </row>
    <row r="30" spans="1:43" s="25" customFormat="1" ht="22.5" customHeight="1" thickBot="1">
      <c r="A30" s="85"/>
      <c r="B30" s="86"/>
      <c r="C30" s="87" t="s">
        <v>64</v>
      </c>
      <c r="D30" s="88">
        <f>COUNTA(D11:D29)</f>
        <v>8</v>
      </c>
      <c r="E30" s="109">
        <f>COUNTA(E11:H29)</f>
        <v>0</v>
      </c>
      <c r="F30" s="110"/>
      <c r="G30" s="110"/>
      <c r="H30" s="111"/>
      <c r="I30" s="24"/>
      <c r="J30" s="68"/>
      <c r="L30" s="85"/>
      <c r="M30" s="86"/>
      <c r="N30" s="87" t="s">
        <v>64</v>
      </c>
      <c r="O30" s="88">
        <f>COUNTA(O11:O29)</f>
        <v>8</v>
      </c>
      <c r="P30" s="109">
        <f>COUNTA(P11:S29)</f>
        <v>0</v>
      </c>
      <c r="Q30" s="110"/>
      <c r="R30" s="110"/>
      <c r="S30" s="111"/>
      <c r="T30" s="24"/>
      <c r="U30" s="68"/>
      <c r="W30" s="85"/>
      <c r="X30" s="86"/>
      <c r="Y30" s="87" t="s">
        <v>64</v>
      </c>
      <c r="Z30" s="88">
        <f>COUNTA(Z11:Z29)</f>
        <v>8</v>
      </c>
      <c r="AA30" s="109">
        <f>COUNTA(AA11:AD29)</f>
        <v>0</v>
      </c>
      <c r="AB30" s="110"/>
      <c r="AC30" s="110"/>
      <c r="AD30" s="111"/>
      <c r="AE30" s="24"/>
      <c r="AF30" s="68"/>
      <c r="AH30" s="85"/>
      <c r="AI30" s="86"/>
      <c r="AJ30" s="87" t="s">
        <v>64</v>
      </c>
      <c r="AK30" s="88">
        <f>COUNTA(AK11:AK29)</f>
        <v>6</v>
      </c>
      <c r="AL30" s="109">
        <f>COUNTA(AL11:AO29)</f>
        <v>0</v>
      </c>
      <c r="AM30" s="110"/>
      <c r="AN30" s="110"/>
      <c r="AO30" s="111"/>
      <c r="AP30" s="24"/>
      <c r="AQ30" s="68"/>
    </row>
    <row r="31" spans="1:43" ht="22.5" customHeight="1" thickBot="1">
      <c r="A31" s="83"/>
      <c r="B31" s="83"/>
      <c r="C31" s="82" t="s">
        <v>67</v>
      </c>
      <c r="D31" s="84">
        <f>D30-4</f>
        <v>4</v>
      </c>
      <c r="E31" s="112">
        <f>E30-2</f>
        <v>-2</v>
      </c>
      <c r="F31" s="113"/>
      <c r="G31" s="113"/>
      <c r="H31" s="114"/>
      <c r="I31" s="24"/>
      <c r="J31" s="68"/>
      <c r="L31" s="83"/>
      <c r="M31" s="83"/>
      <c r="N31" s="82" t="s">
        <v>67</v>
      </c>
      <c r="O31" s="84">
        <f>O30-4</f>
        <v>4</v>
      </c>
      <c r="P31" s="112">
        <f>P30-2</f>
        <v>-2</v>
      </c>
      <c r="Q31" s="113"/>
      <c r="R31" s="113"/>
      <c r="S31" s="114"/>
      <c r="T31" s="24"/>
      <c r="U31" s="68"/>
      <c r="W31" s="83"/>
      <c r="X31" s="83"/>
      <c r="Y31" s="82" t="s">
        <v>67</v>
      </c>
      <c r="Z31" s="84">
        <f>Z30-4</f>
        <v>4</v>
      </c>
      <c r="AA31" s="112">
        <f>AA30-2</f>
        <v>-2</v>
      </c>
      <c r="AB31" s="113"/>
      <c r="AC31" s="113"/>
      <c r="AD31" s="114"/>
      <c r="AE31" s="24"/>
      <c r="AF31" s="68"/>
      <c r="AH31" s="83"/>
      <c r="AI31" s="83"/>
      <c r="AJ31" s="82" t="s">
        <v>67</v>
      </c>
      <c r="AK31" s="84">
        <f>AK30-4</f>
        <v>2</v>
      </c>
      <c r="AL31" s="112">
        <f>AL30-2</f>
        <v>-2</v>
      </c>
      <c r="AM31" s="113"/>
      <c r="AN31" s="113"/>
      <c r="AO31" s="114"/>
      <c r="AP31" s="24"/>
      <c r="AQ31" s="68"/>
    </row>
    <row r="32" spans="1:43" ht="22.5" customHeight="1">
      <c r="A32" s="76"/>
      <c r="B32" s="95"/>
      <c r="C32" s="95"/>
      <c r="D32" s="95"/>
      <c r="E32" s="96"/>
      <c r="F32" s="96"/>
      <c r="G32" s="96"/>
      <c r="H32" s="90" t="s">
        <v>65</v>
      </c>
      <c r="I32" s="97">
        <v>100</v>
      </c>
      <c r="J32" s="68"/>
      <c r="L32" s="76"/>
      <c r="M32" s="95"/>
      <c r="N32" s="95"/>
      <c r="O32" s="95"/>
      <c r="P32" s="96"/>
      <c r="Q32" s="96"/>
      <c r="R32" s="96"/>
      <c r="S32" s="90" t="s">
        <v>65</v>
      </c>
      <c r="T32" s="97">
        <v>100</v>
      </c>
      <c r="U32" s="68"/>
      <c r="W32" s="76"/>
      <c r="X32" s="95"/>
      <c r="Y32" s="95"/>
      <c r="Z32" s="95"/>
      <c r="AA32" s="96"/>
      <c r="AB32" s="96"/>
      <c r="AC32" s="96"/>
      <c r="AD32" s="90" t="s">
        <v>65</v>
      </c>
      <c r="AE32" s="97">
        <v>100</v>
      </c>
      <c r="AF32" s="68"/>
      <c r="AH32" s="76"/>
      <c r="AI32" s="95"/>
      <c r="AJ32" s="95"/>
      <c r="AK32" s="95"/>
      <c r="AL32" s="96"/>
      <c r="AM32" s="96"/>
      <c r="AN32" s="96"/>
      <c r="AO32" s="90" t="s">
        <v>65</v>
      </c>
      <c r="AP32" s="97">
        <v>100</v>
      </c>
      <c r="AQ32" s="68"/>
    </row>
    <row r="33" spans="1:43" ht="22.5" customHeight="1" thickBot="1">
      <c r="A33" s="76"/>
      <c r="B33" s="101"/>
      <c r="C33" s="101"/>
      <c r="D33" s="101"/>
      <c r="E33" s="101"/>
      <c r="F33" s="101"/>
      <c r="G33" s="102"/>
      <c r="H33" s="103" t="s">
        <v>69</v>
      </c>
      <c r="I33" s="107">
        <v>100</v>
      </c>
      <c r="J33" s="68"/>
      <c r="L33" s="76"/>
      <c r="M33" s="101"/>
      <c r="N33" s="101"/>
      <c r="O33" s="101"/>
      <c r="P33" s="101"/>
      <c r="Q33" s="101"/>
      <c r="R33" s="102"/>
      <c r="S33" s="103" t="s">
        <v>69</v>
      </c>
      <c r="T33" s="107">
        <v>100</v>
      </c>
      <c r="U33" s="68"/>
      <c r="W33" s="76"/>
      <c r="X33" s="101"/>
      <c r="Y33" s="101"/>
      <c r="Z33" s="101"/>
      <c r="AA33" s="101"/>
      <c r="AB33" s="101"/>
      <c r="AC33" s="102"/>
      <c r="AD33" s="103" t="s">
        <v>69</v>
      </c>
      <c r="AE33" s="107">
        <v>100</v>
      </c>
      <c r="AF33" s="68"/>
      <c r="AH33" s="76"/>
      <c r="AI33" s="101"/>
      <c r="AJ33" s="101"/>
      <c r="AK33" s="101"/>
      <c r="AL33" s="101"/>
      <c r="AM33" s="101"/>
      <c r="AN33" s="102"/>
      <c r="AO33" s="103" t="s">
        <v>69</v>
      </c>
      <c r="AP33" s="107">
        <v>25</v>
      </c>
      <c r="AQ33" s="68"/>
    </row>
    <row r="34" spans="1:43" s="10" customFormat="1" ht="22.5" customHeight="1">
      <c r="A34" s="76"/>
      <c r="B34" s="91"/>
      <c r="C34" s="91"/>
      <c r="D34" s="91"/>
      <c r="E34" s="92"/>
      <c r="F34" s="92"/>
      <c r="G34" s="92"/>
      <c r="H34" s="93" t="s">
        <v>66</v>
      </c>
      <c r="I34" s="94"/>
      <c r="J34" s="68"/>
      <c r="L34" s="76"/>
      <c r="M34" s="91"/>
      <c r="N34" s="91"/>
      <c r="O34" s="91"/>
      <c r="P34" s="92"/>
      <c r="Q34" s="92"/>
      <c r="R34" s="92"/>
      <c r="S34" s="93" t="s">
        <v>66</v>
      </c>
      <c r="T34" s="94"/>
      <c r="U34" s="68"/>
      <c r="W34" s="76"/>
      <c r="X34" s="91"/>
      <c r="Y34" s="91"/>
      <c r="Z34" s="91"/>
      <c r="AA34" s="92"/>
      <c r="AB34" s="92"/>
      <c r="AC34" s="92"/>
      <c r="AD34" s="93" t="s">
        <v>66</v>
      </c>
      <c r="AE34" s="94"/>
      <c r="AF34" s="68"/>
      <c r="AH34" s="76"/>
      <c r="AI34" s="91"/>
      <c r="AJ34" s="91"/>
      <c r="AK34" s="91"/>
      <c r="AL34" s="92"/>
      <c r="AM34" s="92"/>
      <c r="AN34" s="92"/>
      <c r="AO34" s="93" t="s">
        <v>66</v>
      </c>
      <c r="AP34" s="94"/>
      <c r="AQ34" s="68"/>
    </row>
    <row r="35" spans="1:43" s="10" customFormat="1" ht="22.5" customHeight="1" thickBot="1">
      <c r="A35" s="76"/>
      <c r="B35" s="104"/>
      <c r="C35" s="104"/>
      <c r="D35" s="104"/>
      <c r="E35" s="104"/>
      <c r="F35" s="93"/>
      <c r="G35" s="105"/>
      <c r="H35" s="106" t="s">
        <v>68</v>
      </c>
      <c r="I35" s="108"/>
      <c r="J35" s="75"/>
      <c r="L35" s="76"/>
      <c r="M35" s="104"/>
      <c r="N35" s="104"/>
      <c r="O35" s="104"/>
      <c r="P35" s="104"/>
      <c r="Q35" s="93"/>
      <c r="R35" s="105"/>
      <c r="S35" s="106" t="s">
        <v>68</v>
      </c>
      <c r="T35" s="108"/>
      <c r="U35" s="75"/>
      <c r="W35" s="76"/>
      <c r="X35" s="104"/>
      <c r="Y35" s="104"/>
      <c r="Z35" s="104"/>
      <c r="AA35" s="104"/>
      <c r="AB35" s="93"/>
      <c r="AC35" s="105"/>
      <c r="AD35" s="106" t="s">
        <v>68</v>
      </c>
      <c r="AE35" s="108"/>
      <c r="AF35" s="75"/>
      <c r="AH35" s="76"/>
      <c r="AI35" s="104"/>
      <c r="AJ35" s="104"/>
      <c r="AK35" s="104"/>
      <c r="AL35" s="104"/>
      <c r="AM35" s="93"/>
      <c r="AN35" s="105"/>
      <c r="AO35" s="106" t="s">
        <v>68</v>
      </c>
      <c r="AP35" s="108"/>
      <c r="AQ35" s="75"/>
    </row>
    <row r="36" spans="1:43" s="10" customFormat="1" ht="22.5" customHeight="1" thickBot="1">
      <c r="A36" s="76"/>
      <c r="B36" s="40"/>
      <c r="C36" s="40"/>
      <c r="D36" s="40"/>
      <c r="E36" s="40"/>
      <c r="F36" s="89"/>
      <c r="G36" s="98"/>
      <c r="H36" s="99" t="s">
        <v>63</v>
      </c>
      <c r="I36" s="100"/>
      <c r="J36" s="75"/>
      <c r="L36" s="76"/>
      <c r="M36" s="40"/>
      <c r="N36" s="40"/>
      <c r="O36" s="40"/>
      <c r="P36" s="40"/>
      <c r="Q36" s="89"/>
      <c r="R36" s="98"/>
      <c r="S36" s="99" t="s">
        <v>63</v>
      </c>
      <c r="T36" s="100"/>
      <c r="U36" s="75"/>
      <c r="W36" s="76"/>
      <c r="X36" s="40"/>
      <c r="Y36" s="40"/>
      <c r="Z36" s="40"/>
      <c r="AA36" s="40"/>
      <c r="AB36" s="89"/>
      <c r="AC36" s="98"/>
      <c r="AD36" s="99" t="s">
        <v>63</v>
      </c>
      <c r="AE36" s="100"/>
      <c r="AF36" s="75"/>
      <c r="AH36" s="76"/>
      <c r="AI36" s="40"/>
      <c r="AJ36" s="40"/>
      <c r="AK36" s="40"/>
      <c r="AL36" s="40"/>
      <c r="AM36" s="89"/>
      <c r="AN36" s="98"/>
      <c r="AO36" s="99" t="s">
        <v>63</v>
      </c>
      <c r="AP36" s="100"/>
      <c r="AQ36" s="75"/>
    </row>
    <row r="37" spans="1:43" s="10" customFormat="1" ht="22.5" customHeight="1" thickBot="1">
      <c r="A37" s="77"/>
      <c r="B37" s="43" t="s">
        <v>51</v>
      </c>
      <c r="C37" s="44" t="s">
        <v>71</v>
      </c>
      <c r="D37" s="40"/>
      <c r="E37" s="40"/>
      <c r="F37" s="42"/>
      <c r="G37" s="40"/>
      <c r="H37" s="18" t="s">
        <v>6</v>
      </c>
      <c r="I37" s="17">
        <f>SUM(I32:I36)</f>
        <v>200</v>
      </c>
      <c r="J37" s="78"/>
      <c r="L37" s="77"/>
      <c r="M37" s="43" t="s">
        <v>51</v>
      </c>
      <c r="N37" s="115" t="s">
        <v>75</v>
      </c>
      <c r="O37" s="40"/>
      <c r="P37" s="40"/>
      <c r="Q37" s="42"/>
      <c r="R37" s="40"/>
      <c r="S37" s="18" t="s">
        <v>6</v>
      </c>
      <c r="T37" s="17">
        <f>SUM(T32:T36)</f>
        <v>200</v>
      </c>
      <c r="U37" s="78"/>
      <c r="W37" s="77"/>
      <c r="X37" s="43" t="s">
        <v>51</v>
      </c>
      <c r="Y37" s="115" t="s">
        <v>79</v>
      </c>
      <c r="Z37" s="40"/>
      <c r="AA37" s="40"/>
      <c r="AB37" s="42"/>
      <c r="AC37" s="40"/>
      <c r="AD37" s="18" t="s">
        <v>6</v>
      </c>
      <c r="AE37" s="17">
        <f>SUM(AE32:AE36)</f>
        <v>200</v>
      </c>
      <c r="AF37" s="78"/>
      <c r="AH37" s="77"/>
      <c r="AI37" s="43" t="s">
        <v>51</v>
      </c>
      <c r="AJ37" s="44" t="s">
        <v>82</v>
      </c>
      <c r="AK37" s="40"/>
      <c r="AL37" s="40"/>
      <c r="AM37" s="42"/>
      <c r="AN37" s="40"/>
      <c r="AO37" s="18" t="s">
        <v>6</v>
      </c>
      <c r="AP37" s="17">
        <f>SUM(AP32:AP36)</f>
        <v>125</v>
      </c>
      <c r="AQ37" s="78"/>
    </row>
    <row r="38" spans="1:43" s="41" customFormat="1" ht="22.5" customHeight="1" thickBot="1">
      <c r="A38" s="77"/>
      <c r="B38" s="43" t="s">
        <v>49</v>
      </c>
      <c r="C38" s="23" t="s">
        <v>72</v>
      </c>
      <c r="D38" s="40"/>
      <c r="E38" s="40"/>
      <c r="F38" s="42"/>
      <c r="G38" s="40"/>
      <c r="H38" s="18"/>
      <c r="I38" s="22"/>
      <c r="J38" s="78"/>
      <c r="L38" s="77"/>
      <c r="M38" s="43" t="s">
        <v>49</v>
      </c>
      <c r="N38" s="23" t="s">
        <v>76</v>
      </c>
      <c r="O38" s="40"/>
      <c r="P38" s="40"/>
      <c r="Q38" s="42"/>
      <c r="R38" s="40"/>
      <c r="S38" s="18"/>
      <c r="T38" s="22"/>
      <c r="U38" s="78"/>
      <c r="W38" s="77"/>
      <c r="X38" s="43" t="s">
        <v>49</v>
      </c>
      <c r="Y38" s="23" t="s">
        <v>76</v>
      </c>
      <c r="Z38" s="40"/>
      <c r="AA38" s="40"/>
      <c r="AB38" s="42"/>
      <c r="AC38" s="40"/>
      <c r="AD38" s="18"/>
      <c r="AE38" s="22"/>
      <c r="AF38" s="78"/>
      <c r="AH38" s="77"/>
      <c r="AI38" s="43" t="s">
        <v>49</v>
      </c>
      <c r="AJ38" s="23" t="s">
        <v>83</v>
      </c>
      <c r="AK38" s="40"/>
      <c r="AL38" s="40"/>
      <c r="AM38" s="42"/>
      <c r="AN38" s="40"/>
      <c r="AO38" s="18"/>
      <c r="AP38" s="22"/>
      <c r="AQ38" s="78"/>
    </row>
    <row r="39" spans="1:43" s="41" customFormat="1" ht="22.5" customHeight="1" thickBot="1">
      <c r="A39" s="79"/>
      <c r="B39" s="43" t="s">
        <v>33</v>
      </c>
      <c r="C39" s="23" t="s">
        <v>73</v>
      </c>
      <c r="D39" s="80"/>
      <c r="E39" s="58" t="s">
        <v>58</v>
      </c>
      <c r="F39" s="59"/>
      <c r="G39" s="60"/>
      <c r="H39" s="60"/>
      <c r="I39" s="61"/>
      <c r="J39" s="81"/>
      <c r="L39" s="79"/>
      <c r="M39" s="43" t="s">
        <v>33</v>
      </c>
      <c r="N39" s="23" t="s">
        <v>77</v>
      </c>
      <c r="O39" s="80"/>
      <c r="P39" s="58" t="s">
        <v>58</v>
      </c>
      <c r="Q39" s="59"/>
      <c r="R39" s="116" t="s">
        <v>78</v>
      </c>
      <c r="S39" s="60"/>
      <c r="T39" s="61"/>
      <c r="U39" s="81"/>
      <c r="W39" s="79"/>
      <c r="X39" s="43" t="s">
        <v>33</v>
      </c>
      <c r="Y39" s="23" t="s">
        <v>80</v>
      </c>
      <c r="Z39" s="80"/>
      <c r="AA39" s="58" t="s">
        <v>58</v>
      </c>
      <c r="AB39" s="59"/>
      <c r="AC39" s="116" t="s">
        <v>81</v>
      </c>
      <c r="AD39" s="60"/>
      <c r="AE39" s="61"/>
      <c r="AF39" s="81"/>
      <c r="AH39" s="79"/>
      <c r="AI39" s="43" t="s">
        <v>33</v>
      </c>
      <c r="AJ39" s="23" t="s">
        <v>84</v>
      </c>
      <c r="AK39" s="80"/>
      <c r="AL39" s="58" t="s">
        <v>58</v>
      </c>
      <c r="AM39" s="59" t="s">
        <v>85</v>
      </c>
      <c r="AN39" s="60"/>
      <c r="AO39" s="60"/>
      <c r="AP39" s="61"/>
      <c r="AQ39" s="81"/>
    </row>
    <row r="40" spans="1:43" s="10" customFormat="1" ht="82.5" customHeight="1" thickBot="1">
      <c r="A40" s="123" t="s">
        <v>86</v>
      </c>
      <c r="B40" s="121"/>
      <c r="C40" s="121"/>
      <c r="D40" s="121"/>
      <c r="E40" s="121"/>
      <c r="F40" s="121"/>
      <c r="G40" s="121"/>
      <c r="H40" s="121"/>
      <c r="I40" s="121"/>
      <c r="J40" s="122"/>
      <c r="L40" s="123" t="s">
        <v>87</v>
      </c>
      <c r="M40" s="121"/>
      <c r="N40" s="121"/>
      <c r="O40" s="121"/>
      <c r="P40" s="121"/>
      <c r="Q40" s="121"/>
      <c r="R40" s="121"/>
      <c r="S40" s="121"/>
      <c r="T40" s="121"/>
      <c r="U40" s="122"/>
      <c r="W40" s="123" t="s">
        <v>89</v>
      </c>
      <c r="X40" s="121"/>
      <c r="Y40" s="121"/>
      <c r="Z40" s="121"/>
      <c r="AA40" s="121"/>
      <c r="AB40" s="121"/>
      <c r="AC40" s="121"/>
      <c r="AD40" s="121"/>
      <c r="AE40" s="121"/>
      <c r="AF40" s="122"/>
      <c r="AH40" s="123" t="s">
        <v>88</v>
      </c>
      <c r="AI40" s="121"/>
      <c r="AJ40" s="121"/>
      <c r="AK40" s="121"/>
      <c r="AL40" s="121"/>
      <c r="AM40" s="121"/>
      <c r="AN40" s="121"/>
      <c r="AO40" s="121"/>
      <c r="AP40" s="121"/>
      <c r="AQ40" s="122"/>
    </row>
    <row r="41" spans="1:36" ht="9.75" customHeight="1" thickBot="1">
      <c r="A41" s="117"/>
      <c r="B41" s="118"/>
      <c r="C41" s="118"/>
      <c r="D41" s="119"/>
      <c r="E41" s="119"/>
      <c r="F41" s="119"/>
      <c r="G41" s="119"/>
      <c r="H41" s="119"/>
      <c r="I41" s="119"/>
      <c r="J41" s="120"/>
      <c r="L41" s="45"/>
      <c r="M41" s="45"/>
      <c r="N41" s="45"/>
      <c r="W41" s="45"/>
      <c r="X41" s="45"/>
      <c r="Y41" s="45"/>
      <c r="AH41" s="45"/>
      <c r="AI41" s="45"/>
      <c r="AJ41" s="45"/>
    </row>
    <row r="42" ht="15.75" customHeight="1"/>
  </sheetData>
  <sheetProtection/>
  <mergeCells count="12">
    <mergeCell ref="AA30:AD30"/>
    <mergeCell ref="AA31:AD31"/>
    <mergeCell ref="AL30:AO30"/>
    <mergeCell ref="AL31:AO31"/>
    <mergeCell ref="E31:H31"/>
    <mergeCell ref="P30:S30"/>
    <mergeCell ref="P31:S31"/>
    <mergeCell ref="A40:J40"/>
    <mergeCell ref="L40:U40"/>
    <mergeCell ref="E30:H30"/>
    <mergeCell ref="AH40:AQ40"/>
    <mergeCell ref="W40:AF40"/>
  </mergeCells>
  <printOptions horizontalCentered="1" verticalCentered="1"/>
  <pageMargins left="0.1968503937007874" right="0.1968503937007874" top="0.1968503937007874" bottom="0.1968503937007874" header="0" footer="0"/>
  <pageSetup fitToWidth="4" horizontalDpi="300" verticalDpi="300" orientation="portrait" paperSize="9" scale="71" r:id="rId2"/>
  <colBreaks count="2" manualBreakCount="2">
    <brk id="10" max="40" man="1"/>
    <brk id="21" max="40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 Church Net Directory of Christians in Business</dc:title>
  <dc:subject/>
  <dc:creator>Awie Minnie</dc:creator>
  <cp:keywords/>
  <dc:description/>
  <cp:lastModifiedBy>Annette Rossouw</cp:lastModifiedBy>
  <cp:lastPrinted>2010-06-20T14:49:48Z</cp:lastPrinted>
  <dcterms:created xsi:type="dcterms:W3CDTF">1999-11-14T09:30:09Z</dcterms:created>
  <dcterms:modified xsi:type="dcterms:W3CDTF">2010-06-20T14:56:17Z</dcterms:modified>
  <cp:category/>
  <cp:version/>
  <cp:contentType/>
  <cp:contentStatus/>
</cp:coreProperties>
</file>